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CIIS\Cal Gang\Annual Report\2021\"/>
    </mc:Choice>
  </mc:AlternateContent>
  <bookViews>
    <workbookView xWindow="0" yWindow="0" windowWidth="23040" windowHeight="9336" activeTab="3"/>
  </bookViews>
  <sheets>
    <sheet name="FULL" sheetId="5" r:id="rId1"/>
    <sheet name="Agency Totals" sheetId="11" r:id="rId2"/>
    <sheet name="Proxies" sheetId="6" r:id="rId3"/>
    <sheet name="Misuse" sheetId="8" r:id="rId4"/>
    <sheet name="Record Audits" sheetId="9" r:id="rId5"/>
    <sheet name="Gang Audits" sheetId="10" r:id="rId6"/>
  </sheets>
  <definedNames>
    <definedName name="_xlnm._FilterDatabase" localSheetId="0" hidden="1">FULL!$A$1:$P$1383</definedName>
    <definedName name="_xlnm._FilterDatabase" localSheetId="2" hidden="1">Proxies!$A$1:$D$1</definedName>
    <definedName name="_xlnm._FilterDatabase" localSheetId="4" hidden="1">'Record Audits'!$A$1:$F$72</definedName>
  </definedNames>
  <calcPr calcId="162913"/>
</workbook>
</file>

<file path=xl/calcChain.xml><?xml version="1.0" encoding="utf-8"?>
<calcChain xmlns="http://schemas.openxmlformats.org/spreadsheetml/2006/main">
  <c r="D26" i="6" l="1"/>
  <c r="C26" i="6"/>
</calcChain>
</file>

<file path=xl/sharedStrings.xml><?xml version="1.0" encoding="utf-8"?>
<sst xmlns="http://schemas.openxmlformats.org/spreadsheetml/2006/main" count="4498" uniqueCount="209">
  <si>
    <t>Agency</t>
  </si>
  <si>
    <t>Reporting Year</t>
  </si>
  <si>
    <t>Category</t>
  </si>
  <si>
    <t>Category Level</t>
  </si>
  <si>
    <t>Total Records</t>
  </si>
  <si>
    <t>Records Added</t>
  </si>
  <si>
    <t>Requested Removal</t>
  </si>
  <si>
    <t>Removal Granted</t>
  </si>
  <si>
    <t>Court Petitions</t>
  </si>
  <si>
    <t>Petitions Approved</t>
  </si>
  <si>
    <t>Petitions Denied</t>
  </si>
  <si>
    <t>Records Auto-Purged</t>
  </si>
  <si>
    <t>Records Manually Removed</t>
  </si>
  <si>
    <t>Active Investigation</t>
  </si>
  <si>
    <t>Minor Safety</t>
  </si>
  <si>
    <t>Alhambra Police Department</t>
  </si>
  <si>
    <t>All</t>
  </si>
  <si>
    <t>Total</t>
  </si>
  <si>
    <t>Age</t>
  </si>
  <si>
    <t>18 to 30</t>
  </si>
  <si>
    <t>31 to 45</t>
  </si>
  <si>
    <t>Gender</t>
  </si>
  <si>
    <t>Male</t>
  </si>
  <si>
    <t>Race</t>
  </si>
  <si>
    <t>Asian</t>
  </si>
  <si>
    <t>Black</t>
  </si>
  <si>
    <t>Hispanic</t>
  </si>
  <si>
    <t>Zip Code</t>
  </si>
  <si>
    <t>Unreported</t>
  </si>
  <si>
    <t>Anaheim Police Department</t>
  </si>
  <si>
    <t>Female</t>
  </si>
  <si>
    <t>Multiple</t>
  </si>
  <si>
    <t>Pacific Islander</t>
  </si>
  <si>
    <t>White</t>
  </si>
  <si>
    <t>Arcadia Police Department</t>
  </si>
  <si>
    <t>Azusa Police Department</t>
  </si>
  <si>
    <t>Baldwin Park Police Department</t>
  </si>
  <si>
    <t>Baldwin Park School Police Department</t>
  </si>
  <si>
    <t>Banning Police Department</t>
  </si>
  <si>
    <t>American Indian</t>
  </si>
  <si>
    <t>Barstow Police Department</t>
  </si>
  <si>
    <t>Bell Gardens Police Department</t>
  </si>
  <si>
    <t>Beverly Hills Police Department</t>
  </si>
  <si>
    <t>Brea Police Department</t>
  </si>
  <si>
    <t>Buena Park Police Department</t>
  </si>
  <si>
    <t>Burbank Police Department</t>
  </si>
  <si>
    <t>California Department Of Justice</t>
  </si>
  <si>
    <t>California Department of Corrections</t>
  </si>
  <si>
    <t>California Highway Patrol</t>
  </si>
  <si>
    <t>California State University</t>
  </si>
  <si>
    <t>Campbell Police Department</t>
  </si>
  <si>
    <t>Carlsbad Police Department</t>
  </si>
  <si>
    <t>Cathedral City Police Department</t>
  </si>
  <si>
    <t>Chino Police Department</t>
  </si>
  <si>
    <t>Chula Vista Police Department</t>
  </si>
  <si>
    <t>Claremont Police Department</t>
  </si>
  <si>
    <t>Colton Police Department</t>
  </si>
  <si>
    <t>Compton Police Department</t>
  </si>
  <si>
    <t>Corona Police Department</t>
  </si>
  <si>
    <t>Costa Mesa Police Department</t>
  </si>
  <si>
    <t>Covina Police Department</t>
  </si>
  <si>
    <t>Culver City Police Department</t>
  </si>
  <si>
    <t>Cypress Police Department</t>
  </si>
  <si>
    <t>Department of Homeland Security</t>
  </si>
  <si>
    <t>Downey Police Department</t>
  </si>
  <si>
    <t>El Cajon Police Department</t>
  </si>
  <si>
    <t>El Camino College Police Department</t>
  </si>
  <si>
    <t>El Monte Police Department</t>
  </si>
  <si>
    <t>Escondido Police Department</t>
  </si>
  <si>
    <t>Fontana Police Department</t>
  </si>
  <si>
    <t>70+</t>
  </si>
  <si>
    <t>Fontana School Police Department</t>
  </si>
  <si>
    <t>Fountain Valley Police Department</t>
  </si>
  <si>
    <t>Fullerton Police Department</t>
  </si>
  <si>
    <t>Garden Grove Police Department</t>
  </si>
  <si>
    <t>Gardena Police Department</t>
  </si>
  <si>
    <t>Gilroy Police Department</t>
  </si>
  <si>
    <t>Glendale Police Department</t>
  </si>
  <si>
    <t>Glendora Police Department</t>
  </si>
  <si>
    <t>Hawthorne Police Department</t>
  </si>
  <si>
    <t>Hemet Police Department</t>
  </si>
  <si>
    <t>Huntington Beach Police Department</t>
  </si>
  <si>
    <t>Huntington Park Police Department</t>
  </si>
  <si>
    <t>Inglewood Police Department</t>
  </si>
  <si>
    <t>Irvine Police Department</t>
  </si>
  <si>
    <t>Irwindale Police Department</t>
  </si>
  <si>
    <t>La Habra Police Department</t>
  </si>
  <si>
    <t>La Mesa Police Department</t>
  </si>
  <si>
    <t>La Verne Police Department</t>
  </si>
  <si>
    <t>Lompoc Police Department</t>
  </si>
  <si>
    <t>Long Beach Police Department</t>
  </si>
  <si>
    <t>Los Angeles City Housing Authority Police Department</t>
  </si>
  <si>
    <t>Los Angeles County Probation Department</t>
  </si>
  <si>
    <t>Los Angeles Port Police</t>
  </si>
  <si>
    <t>Los Angeles School Police Department</t>
  </si>
  <si>
    <t>Los Angeles Unified School Police Department</t>
  </si>
  <si>
    <t>Manhattan Beach Police Department</t>
  </si>
  <si>
    <t>Maywood Police Department</t>
  </si>
  <si>
    <t>Metro Transit Authority</t>
  </si>
  <si>
    <t>Milpitas Police Department</t>
  </si>
  <si>
    <t>Monrovia Police Department</t>
  </si>
  <si>
    <t>Montclair Police Department</t>
  </si>
  <si>
    <t>Montebello Police Department</t>
  </si>
  <si>
    <t>Monterey County Sheriff's Department</t>
  </si>
  <si>
    <t>Monterey Park Police Department</t>
  </si>
  <si>
    <t>Morgan Hill Police Department</t>
  </si>
  <si>
    <t>Mountain View Police Department</t>
  </si>
  <si>
    <t>Murrieta Police Department</t>
  </si>
  <si>
    <t>National City Police Department</t>
  </si>
  <si>
    <t>Newport Beach Police Department</t>
  </si>
  <si>
    <t>Oceanside Police Department</t>
  </si>
  <si>
    <t>Ontario Police Department</t>
  </si>
  <si>
    <t>Orange County District Attorney's Office</t>
  </si>
  <si>
    <t>Orange County Probation Department</t>
  </si>
  <si>
    <t>Orange County Sheriff's Department</t>
  </si>
  <si>
    <t>Orange Police Department</t>
  </si>
  <si>
    <t>Oxnard Police Department</t>
  </si>
  <si>
    <t>Palo Alto Police Department</t>
  </si>
  <si>
    <t>Palos Verdes Estates Police Department</t>
  </si>
  <si>
    <t>Pasadena Police Department</t>
  </si>
  <si>
    <t>Placentia Police Department</t>
  </si>
  <si>
    <t>Pomona Police Department</t>
  </si>
  <si>
    <t>Rancho Cucamonga Station</t>
  </si>
  <si>
    <t>Redlands Police Department</t>
  </si>
  <si>
    <t>Redondo Beach Police Department</t>
  </si>
  <si>
    <t>Rialto Police Department</t>
  </si>
  <si>
    <t>Riverside County District Attorney's Office</t>
  </si>
  <si>
    <t>Riverside County Probation Department</t>
  </si>
  <si>
    <t>Riverside County Sheriff's Department</t>
  </si>
  <si>
    <t>Riverside Police Department</t>
  </si>
  <si>
    <t>Salinas Police Department</t>
  </si>
  <si>
    <t>San Bernardino County Probation Department</t>
  </si>
  <si>
    <t>San Bernardino District Attorney's Office</t>
  </si>
  <si>
    <t>San Bernardino Police Department</t>
  </si>
  <si>
    <t>San Bernardino School District Police Department</t>
  </si>
  <si>
    <t>San Diego Police Department</t>
  </si>
  <si>
    <t>San Fernando Police Department</t>
  </si>
  <si>
    <t>San Gabriel Police Department</t>
  </si>
  <si>
    <t>San Jose Police Department</t>
  </si>
  <si>
    <t>San Luis Obispo Probation Department</t>
  </si>
  <si>
    <t>Santa Ana Police Department</t>
  </si>
  <si>
    <t>Santa Barbara County Sheriff's Department</t>
  </si>
  <si>
    <t>Santa Clara Police Department</t>
  </si>
  <si>
    <t>Santa Cruz County Sheriff's Office</t>
  </si>
  <si>
    <t>Santa Cruz Police Department</t>
  </si>
  <si>
    <t>Santa Maria Police Department</t>
  </si>
  <si>
    <t>Santa Monica Police Department</t>
  </si>
  <si>
    <t>South Gate Police Department</t>
  </si>
  <si>
    <t>Sunnyvale Department of Public Safety</t>
  </si>
  <si>
    <t>Torrance Police Department</t>
  </si>
  <si>
    <t>Tustin Police Department</t>
  </si>
  <si>
    <t>Upland Police Department</t>
  </si>
  <si>
    <t>Ventura County Sheriff's Department</t>
  </si>
  <si>
    <t>West Covina Police Department</t>
  </si>
  <si>
    <t>Westminster Police Department</t>
  </si>
  <si>
    <t>Whittier Police Department</t>
  </si>
  <si>
    <t>13 to 17</t>
  </si>
  <si>
    <t>Information Requests</t>
  </si>
  <si>
    <t>Chino Valley Police Department</t>
  </si>
  <si>
    <t>Los Angeles County Sheriff's Department</t>
  </si>
  <si>
    <t>San Bernardino County Sheriff's Department</t>
  </si>
  <si>
    <t>San Diego County Sheriff's Department</t>
  </si>
  <si>
    <t>Santa Clara County Sheriff's Department</t>
  </si>
  <si>
    <t>San Luis County Obispo Sheriff's Department</t>
  </si>
  <si>
    <t>Santa Barbara Police Department</t>
  </si>
  <si>
    <t>University of California - Santa Barbara Police Department</t>
  </si>
  <si>
    <t>46 to 69</t>
  </si>
  <si>
    <t>Total number of proxies Conducted</t>
  </si>
  <si>
    <t>Total Number of Proxies Requested</t>
  </si>
  <si>
    <t>Arizona Department of Public Safety</t>
  </si>
  <si>
    <t>San Diego County Probation</t>
  </si>
  <si>
    <t>Tempe Police Department</t>
  </si>
  <si>
    <t>Anne Arundel County Police Department</t>
  </si>
  <si>
    <t>Bozeman Police Department</t>
  </si>
  <si>
    <t>Citrus Heights Police Department</t>
  </si>
  <si>
    <t>City of Socorro Texas Police Department</t>
  </si>
  <si>
    <t>Department of Justice</t>
  </si>
  <si>
    <t>Gilbert Police Department</t>
  </si>
  <si>
    <t>La Paz County Sheriff's Department</t>
  </si>
  <si>
    <t>Las Vegas Metropolitan Police Department</t>
  </si>
  <si>
    <t>Texas Department of Public Safety</t>
  </si>
  <si>
    <t>United States Probation Office</t>
  </si>
  <si>
    <t>Total Records Failed</t>
  </si>
  <si>
    <t>Total Records Passed</t>
  </si>
  <si>
    <t>Total Records Auto-Purged</t>
  </si>
  <si>
    <t>Desert Hot Springs Police Department</t>
  </si>
  <si>
    <t>Kern County Probation</t>
  </si>
  <si>
    <t>Kern County Sheriff's Department</t>
  </si>
  <si>
    <t>Larry Smith Correctional Facility</t>
  </si>
  <si>
    <t>Los Angeles District Attorney's Office</t>
  </si>
  <si>
    <t>Los Angeles Sheriff's Department</t>
  </si>
  <si>
    <t>Moreno Valley Police Department</t>
  </si>
  <si>
    <t>Palm Springs Police Department</t>
  </si>
  <si>
    <t>Paso Robles Police Department</t>
  </si>
  <si>
    <t>Riverside County Probation</t>
  </si>
  <si>
    <t>San Bernardino Probation Gangs</t>
  </si>
  <si>
    <t>San Diego Sheriff's Department</t>
  </si>
  <si>
    <t>San Jacinto Police Department</t>
  </si>
  <si>
    <t>San Luis Obispo Police Department</t>
  </si>
  <si>
    <t>San Luis Obispo Probation</t>
  </si>
  <si>
    <t>San Luis Obispo Sheriff's Department</t>
  </si>
  <si>
    <t>Total Records selected but not audited due to the Agency no longer participating</t>
  </si>
  <si>
    <t>Total Records Selected to be audited in 2021</t>
  </si>
  <si>
    <t>Total Gangs Selected to be audited in 2021</t>
  </si>
  <si>
    <t>Total Gangs Failed</t>
  </si>
  <si>
    <t>Total Gangs Passed</t>
  </si>
  <si>
    <t>Total Gangs selected but not audited due to the Agency no longer participating</t>
  </si>
  <si>
    <t>Total Gangs Pending</t>
  </si>
  <si>
    <t>United States Probation and Pretrial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</si>
</sst>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0" fontId="18" fillId="36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left"/>
    </xf>
    <xf numFmtId="0" fontId="18" fillId="37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left"/>
    </xf>
    <xf numFmtId="0" fontId="18" fillId="38" borderId="10" xfId="0" applyFont="1" applyFill="1" applyBorder="1" applyAlignment="1">
      <alignment horizontal="center"/>
    </xf>
    <xf numFmtId="3" fontId="18" fillId="35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36" borderId="10" xfId="0" applyNumberFormat="1" applyFont="1" applyFill="1" applyBorder="1" applyAlignment="1">
      <alignment horizontal="center"/>
    </xf>
    <xf numFmtId="3" fontId="18" fillId="37" borderId="10" xfId="0" applyNumberFormat="1" applyFont="1" applyFill="1" applyBorder="1" applyAlignment="1">
      <alignment horizontal="center"/>
    </xf>
    <xf numFmtId="3" fontId="18" fillId="38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 wrapText="1"/>
    </xf>
    <xf numFmtId="0" fontId="18" fillId="35" borderId="10" xfId="0" applyFont="1" applyFill="1" applyBorder="1" applyAlignment="1">
      <alignment horizontal="center" wrapText="1"/>
    </xf>
    <xf numFmtId="3" fontId="18" fillId="35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center" wrapText="1"/>
    </xf>
    <xf numFmtId="0" fontId="18" fillId="36" borderId="10" xfId="0" applyFont="1" applyFill="1" applyBorder="1" applyAlignment="1">
      <alignment horizontal="left" wrapText="1"/>
    </xf>
    <xf numFmtId="0" fontId="18" fillId="36" borderId="10" xfId="0" applyFont="1" applyFill="1" applyBorder="1" applyAlignment="1">
      <alignment horizontal="center" wrapText="1"/>
    </xf>
    <xf numFmtId="3" fontId="18" fillId="36" borderId="10" xfId="0" applyNumberFormat="1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center" wrapText="1"/>
    </xf>
    <xf numFmtId="3" fontId="18" fillId="37" borderId="10" xfId="0" applyNumberFormat="1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left" wrapText="1"/>
    </xf>
    <xf numFmtId="0" fontId="18" fillId="38" borderId="10" xfId="0" applyFont="1" applyFill="1" applyBorder="1" applyAlignment="1">
      <alignment horizontal="center" wrapText="1"/>
    </xf>
    <xf numFmtId="3" fontId="18" fillId="38" borderId="10" xfId="0" applyNumberFormat="1" applyFont="1" applyFill="1" applyBorder="1" applyAlignment="1">
      <alignment horizontal="center" wrapText="1"/>
    </xf>
    <xf numFmtId="3" fontId="0" fillId="0" borderId="0" xfId="0" applyNumberFormat="1"/>
    <xf numFmtId="0" fontId="18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3"/>
  <sheetViews>
    <sheetView view="pageLayout" zoomScaleNormal="100" workbookViewId="0">
      <selection activeCell="E8" sqref="E8"/>
    </sheetView>
  </sheetViews>
  <sheetFormatPr defaultRowHeight="18.600000000000001" customHeight="1" x14ac:dyDescent="0.3"/>
  <cols>
    <col min="1" max="1" width="39.33203125" customWidth="1"/>
    <col min="3" max="3" width="8" bestFit="1" customWidth="1"/>
    <col min="4" max="4" width="13.88671875" bestFit="1" customWidth="1"/>
    <col min="5" max="6" width="7.33203125" bestFit="1" customWidth="1"/>
    <col min="7" max="7" width="9.33203125" bestFit="1" customWidth="1"/>
    <col min="8" max="8" width="7.88671875" bestFit="1" customWidth="1"/>
    <col min="9" max="9" width="8" bestFit="1" customWidth="1"/>
    <col min="10" max="10" width="8.6640625" bestFit="1" customWidth="1"/>
    <col min="11" max="11" width="8" bestFit="1" customWidth="1"/>
    <col min="12" max="12" width="10.88671875" bestFit="1" customWidth="1"/>
    <col min="13" max="13" width="8.5546875" bestFit="1" customWidth="1"/>
    <col min="14" max="14" width="9" customWidth="1"/>
    <col min="15" max="15" width="5.88671875" bestFit="1" customWidth="1"/>
    <col min="16" max="16" width="8.33203125" bestFit="1" customWidth="1"/>
  </cols>
  <sheetData>
    <row r="1" spans="1:16" s="4" customFormat="1" ht="44.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157</v>
      </c>
    </row>
    <row r="2" spans="1:16" s="4" customFormat="1" ht="18.600000000000001" customHeight="1" x14ac:dyDescent="0.3">
      <c r="A2" s="5" t="s">
        <v>15</v>
      </c>
      <c r="B2" s="6">
        <v>2021</v>
      </c>
      <c r="C2" s="6" t="s">
        <v>16</v>
      </c>
      <c r="D2" s="6" t="s">
        <v>17</v>
      </c>
      <c r="E2" s="14">
        <v>15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11</v>
      </c>
      <c r="M2" s="14">
        <v>0</v>
      </c>
      <c r="N2" s="14">
        <v>0</v>
      </c>
      <c r="O2" s="14">
        <v>0</v>
      </c>
      <c r="P2" s="14">
        <v>0</v>
      </c>
    </row>
    <row r="3" spans="1:16" s="4" customFormat="1" ht="18.600000000000001" customHeight="1" x14ac:dyDescent="0.3">
      <c r="A3" s="7" t="s">
        <v>15</v>
      </c>
      <c r="B3" s="4">
        <v>2021</v>
      </c>
      <c r="C3" s="4" t="s">
        <v>18</v>
      </c>
      <c r="D3" s="4" t="s">
        <v>19</v>
      </c>
      <c r="E3" s="15">
        <v>1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2</v>
      </c>
      <c r="M3" s="15">
        <v>0</v>
      </c>
      <c r="N3" s="15">
        <v>0</v>
      </c>
      <c r="O3" s="15">
        <v>0</v>
      </c>
      <c r="P3" s="15">
        <v>0</v>
      </c>
    </row>
    <row r="4" spans="1:16" s="4" customFormat="1" ht="18.600000000000001" customHeight="1" x14ac:dyDescent="0.3">
      <c r="A4" s="7" t="s">
        <v>15</v>
      </c>
      <c r="B4" s="4">
        <v>2021</v>
      </c>
      <c r="C4" s="4" t="s">
        <v>18</v>
      </c>
      <c r="D4" s="4" t="s">
        <v>20</v>
      </c>
      <c r="E4" s="15">
        <v>9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3</v>
      </c>
      <c r="M4" s="15">
        <v>0</v>
      </c>
      <c r="N4" s="15">
        <v>0</v>
      </c>
      <c r="O4" s="15">
        <v>0</v>
      </c>
      <c r="P4" s="15">
        <v>0</v>
      </c>
    </row>
    <row r="5" spans="1:16" s="4" customFormat="1" ht="18.600000000000001" customHeight="1" x14ac:dyDescent="0.3">
      <c r="A5" s="7" t="s">
        <v>15</v>
      </c>
      <c r="B5" s="4">
        <v>2021</v>
      </c>
      <c r="C5" s="4" t="s">
        <v>18</v>
      </c>
      <c r="D5" s="4" t="s">
        <v>166</v>
      </c>
      <c r="E5" s="15">
        <v>5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6</v>
      </c>
      <c r="M5" s="15">
        <v>0</v>
      </c>
      <c r="N5" s="15">
        <v>0</v>
      </c>
      <c r="O5" s="15">
        <v>0</v>
      </c>
      <c r="P5" s="15">
        <v>0</v>
      </c>
    </row>
    <row r="6" spans="1:16" s="4" customFormat="1" ht="18.600000000000001" customHeight="1" x14ac:dyDescent="0.3">
      <c r="A6" s="8" t="s">
        <v>15</v>
      </c>
      <c r="B6" s="9">
        <v>2021</v>
      </c>
      <c r="C6" s="9" t="s">
        <v>21</v>
      </c>
      <c r="D6" s="9" t="s">
        <v>22</v>
      </c>
      <c r="E6" s="16">
        <v>15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11</v>
      </c>
      <c r="M6" s="16">
        <v>0</v>
      </c>
      <c r="N6" s="16">
        <v>0</v>
      </c>
      <c r="O6" s="16">
        <v>0</v>
      </c>
      <c r="P6" s="16">
        <v>0</v>
      </c>
    </row>
    <row r="7" spans="1:16" s="4" customFormat="1" ht="18.600000000000001" customHeight="1" x14ac:dyDescent="0.3">
      <c r="A7" s="10" t="s">
        <v>15</v>
      </c>
      <c r="B7" s="11">
        <v>2021</v>
      </c>
      <c r="C7" s="11" t="s">
        <v>23</v>
      </c>
      <c r="D7" s="11" t="s">
        <v>24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1</v>
      </c>
      <c r="M7" s="17">
        <v>0</v>
      </c>
      <c r="N7" s="17">
        <v>0</v>
      </c>
      <c r="O7" s="17">
        <v>0</v>
      </c>
      <c r="P7" s="17">
        <v>0</v>
      </c>
    </row>
    <row r="8" spans="1:16" s="4" customFormat="1" ht="18.600000000000001" customHeight="1" x14ac:dyDescent="0.3">
      <c r="A8" s="10" t="s">
        <v>15</v>
      </c>
      <c r="B8" s="11">
        <v>2021</v>
      </c>
      <c r="C8" s="11" t="s">
        <v>23</v>
      </c>
      <c r="D8" s="11" t="s">
        <v>25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s="4" customFormat="1" ht="18.600000000000001" customHeight="1" x14ac:dyDescent="0.3">
      <c r="A9" s="10" t="s">
        <v>15</v>
      </c>
      <c r="B9" s="11">
        <v>2021</v>
      </c>
      <c r="C9" s="11" t="s">
        <v>23</v>
      </c>
      <c r="D9" s="11" t="s">
        <v>26</v>
      </c>
      <c r="E9" s="17">
        <v>13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10</v>
      </c>
      <c r="M9" s="17">
        <v>0</v>
      </c>
      <c r="N9" s="17">
        <v>0</v>
      </c>
      <c r="O9" s="17">
        <v>0</v>
      </c>
      <c r="P9" s="17">
        <v>0</v>
      </c>
    </row>
    <row r="10" spans="1:16" s="4" customFormat="1" ht="18.600000000000001" customHeight="1" x14ac:dyDescent="0.3">
      <c r="A10" s="12" t="s">
        <v>15</v>
      </c>
      <c r="B10" s="13">
        <v>2021</v>
      </c>
      <c r="C10" s="13" t="s">
        <v>27</v>
      </c>
      <c r="D10" s="13" t="s">
        <v>28</v>
      </c>
      <c r="E10" s="18">
        <v>15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11</v>
      </c>
      <c r="M10" s="18">
        <v>0</v>
      </c>
      <c r="N10" s="18">
        <v>0</v>
      </c>
      <c r="O10" s="18">
        <v>0</v>
      </c>
      <c r="P10" s="18">
        <v>0</v>
      </c>
    </row>
    <row r="11" spans="1:16" s="4" customFormat="1" ht="18.600000000000001" customHeight="1" x14ac:dyDescent="0.3">
      <c r="A11" s="5" t="s">
        <v>29</v>
      </c>
      <c r="B11" s="6">
        <v>2021</v>
      </c>
      <c r="C11" s="6" t="s">
        <v>16</v>
      </c>
      <c r="D11" s="6" t="s">
        <v>17</v>
      </c>
      <c r="E11" s="14">
        <v>158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149</v>
      </c>
      <c r="M11" s="14">
        <v>439</v>
      </c>
      <c r="N11" s="14">
        <v>0</v>
      </c>
      <c r="O11" s="14">
        <v>0</v>
      </c>
      <c r="P11" s="14">
        <v>0</v>
      </c>
    </row>
    <row r="12" spans="1:16" s="4" customFormat="1" ht="18.600000000000001" customHeight="1" x14ac:dyDescent="0.3">
      <c r="A12" s="7" t="s">
        <v>29</v>
      </c>
      <c r="B12" s="4">
        <v>2021</v>
      </c>
      <c r="C12" s="4" t="s">
        <v>18</v>
      </c>
      <c r="D12" s="4" t="s">
        <v>156</v>
      </c>
      <c r="E12" s="15">
        <v>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5">
        <v>30</v>
      </c>
      <c r="N12" s="15">
        <v>0</v>
      </c>
      <c r="O12" s="15">
        <v>0</v>
      </c>
      <c r="P12" s="15">
        <v>0</v>
      </c>
    </row>
    <row r="13" spans="1:16" s="4" customFormat="1" ht="18.600000000000001" customHeight="1" x14ac:dyDescent="0.3">
      <c r="A13" s="7" t="s">
        <v>29</v>
      </c>
      <c r="B13" s="4">
        <v>2021</v>
      </c>
      <c r="C13" s="4" t="s">
        <v>18</v>
      </c>
      <c r="D13" s="4" t="s">
        <v>19</v>
      </c>
      <c r="E13" s="15">
        <v>103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88</v>
      </c>
      <c r="M13" s="15">
        <v>289</v>
      </c>
      <c r="N13" s="15">
        <v>0</v>
      </c>
      <c r="O13" s="15">
        <v>0</v>
      </c>
      <c r="P13" s="15">
        <v>0</v>
      </c>
    </row>
    <row r="14" spans="1:16" s="4" customFormat="1" ht="18.600000000000001" customHeight="1" x14ac:dyDescent="0.3">
      <c r="A14" s="7" t="s">
        <v>29</v>
      </c>
      <c r="B14" s="4">
        <v>2021</v>
      </c>
      <c r="C14" s="4" t="s">
        <v>18</v>
      </c>
      <c r="D14" s="4" t="s">
        <v>20</v>
      </c>
      <c r="E14" s="15">
        <v>48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54</v>
      </c>
      <c r="M14" s="15">
        <v>101</v>
      </c>
      <c r="N14" s="15">
        <v>0</v>
      </c>
      <c r="O14" s="15">
        <v>0</v>
      </c>
      <c r="P14" s="15">
        <v>0</v>
      </c>
    </row>
    <row r="15" spans="1:16" s="4" customFormat="1" ht="18.600000000000001" customHeight="1" x14ac:dyDescent="0.3">
      <c r="A15" s="7" t="s">
        <v>29</v>
      </c>
      <c r="B15" s="4">
        <v>2021</v>
      </c>
      <c r="C15" s="4" t="s">
        <v>18</v>
      </c>
      <c r="D15" s="4" t="s">
        <v>166</v>
      </c>
      <c r="E15" s="15">
        <v>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6</v>
      </c>
      <c r="M15" s="15">
        <v>19</v>
      </c>
      <c r="N15" s="15">
        <v>0</v>
      </c>
      <c r="O15" s="15">
        <v>0</v>
      </c>
      <c r="P15" s="15">
        <v>0</v>
      </c>
    </row>
    <row r="16" spans="1:16" s="4" customFormat="1" ht="18.600000000000001" customHeight="1" x14ac:dyDescent="0.3">
      <c r="A16" s="8" t="s">
        <v>29</v>
      </c>
      <c r="B16" s="9">
        <v>2021</v>
      </c>
      <c r="C16" s="9" t="s">
        <v>21</v>
      </c>
      <c r="D16" s="9" t="s">
        <v>30</v>
      </c>
      <c r="E16" s="16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5</v>
      </c>
      <c r="M16" s="16">
        <v>33</v>
      </c>
      <c r="N16" s="16">
        <v>0</v>
      </c>
      <c r="O16" s="16">
        <v>0</v>
      </c>
      <c r="P16" s="16">
        <v>0</v>
      </c>
    </row>
    <row r="17" spans="1:16" s="4" customFormat="1" ht="18.600000000000001" customHeight="1" x14ac:dyDescent="0.3">
      <c r="A17" s="8" t="s">
        <v>29</v>
      </c>
      <c r="B17" s="9">
        <v>2021</v>
      </c>
      <c r="C17" s="9" t="s">
        <v>21</v>
      </c>
      <c r="D17" s="9" t="s">
        <v>22</v>
      </c>
      <c r="E17" s="16">
        <v>152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144</v>
      </c>
      <c r="M17" s="16">
        <v>406</v>
      </c>
      <c r="N17" s="16">
        <v>0</v>
      </c>
      <c r="O17" s="16">
        <v>0</v>
      </c>
      <c r="P17" s="16">
        <v>0</v>
      </c>
    </row>
    <row r="18" spans="1:16" s="4" customFormat="1" ht="18.600000000000001" customHeight="1" x14ac:dyDescent="0.3">
      <c r="A18" s="10" t="s">
        <v>29</v>
      </c>
      <c r="B18" s="11">
        <v>2021</v>
      </c>
      <c r="C18" s="11" t="s">
        <v>23</v>
      </c>
      <c r="D18" s="11" t="s">
        <v>24</v>
      </c>
      <c r="E18" s="17">
        <v>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1</v>
      </c>
      <c r="N18" s="17">
        <v>0</v>
      </c>
      <c r="O18" s="17">
        <v>0</v>
      </c>
      <c r="P18" s="17">
        <v>0</v>
      </c>
    </row>
    <row r="19" spans="1:16" s="4" customFormat="1" ht="18.600000000000001" customHeight="1" x14ac:dyDescent="0.3">
      <c r="A19" s="10" t="s">
        <v>29</v>
      </c>
      <c r="B19" s="11">
        <v>2021</v>
      </c>
      <c r="C19" s="11" t="s">
        <v>23</v>
      </c>
      <c r="D19" s="11" t="s">
        <v>25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10</v>
      </c>
      <c r="M19" s="17">
        <v>10</v>
      </c>
      <c r="N19" s="17">
        <v>0</v>
      </c>
      <c r="O19" s="17">
        <v>0</v>
      </c>
      <c r="P19" s="17">
        <v>0</v>
      </c>
    </row>
    <row r="20" spans="1:16" s="4" customFormat="1" ht="18.600000000000001" customHeight="1" x14ac:dyDescent="0.3">
      <c r="A20" s="10" t="s">
        <v>29</v>
      </c>
      <c r="B20" s="11">
        <v>2021</v>
      </c>
      <c r="C20" s="11" t="s">
        <v>23</v>
      </c>
      <c r="D20" s="11" t="s">
        <v>26</v>
      </c>
      <c r="E20" s="17">
        <v>140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123</v>
      </c>
      <c r="M20" s="17">
        <v>382</v>
      </c>
      <c r="N20" s="17">
        <v>0</v>
      </c>
      <c r="O20" s="17">
        <v>0</v>
      </c>
      <c r="P20" s="17">
        <v>0</v>
      </c>
    </row>
    <row r="21" spans="1:16" s="4" customFormat="1" ht="18.600000000000001" customHeight="1" x14ac:dyDescent="0.3">
      <c r="A21" s="10" t="s">
        <v>29</v>
      </c>
      <c r="B21" s="11">
        <v>2021</v>
      </c>
      <c r="C21" s="11" t="s">
        <v>23</v>
      </c>
      <c r="D21" s="11" t="s">
        <v>31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</row>
    <row r="22" spans="1:16" s="4" customFormat="1" ht="18.600000000000001" customHeight="1" x14ac:dyDescent="0.3">
      <c r="A22" s="10" t="s">
        <v>29</v>
      </c>
      <c r="B22" s="11">
        <v>2021</v>
      </c>
      <c r="C22" s="11" t="s">
        <v>23</v>
      </c>
      <c r="D22" s="11" t="s">
        <v>32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3</v>
      </c>
      <c r="N22" s="17">
        <v>0</v>
      </c>
      <c r="O22" s="17">
        <v>0</v>
      </c>
      <c r="P22" s="17">
        <v>0</v>
      </c>
    </row>
    <row r="23" spans="1:16" s="4" customFormat="1" ht="18.600000000000001" customHeight="1" x14ac:dyDescent="0.3">
      <c r="A23" s="10" t="s">
        <v>29</v>
      </c>
      <c r="B23" s="11">
        <v>2021</v>
      </c>
      <c r="C23" s="11" t="s">
        <v>23</v>
      </c>
      <c r="D23" s="11" t="s">
        <v>28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10</v>
      </c>
      <c r="N23" s="17">
        <v>0</v>
      </c>
      <c r="O23" s="17">
        <v>0</v>
      </c>
      <c r="P23" s="17">
        <v>0</v>
      </c>
    </row>
    <row r="24" spans="1:16" s="4" customFormat="1" ht="18.600000000000001" customHeight="1" x14ac:dyDescent="0.3">
      <c r="A24" s="10" t="s">
        <v>29</v>
      </c>
      <c r="B24" s="11">
        <v>2021</v>
      </c>
      <c r="C24" s="11" t="s">
        <v>23</v>
      </c>
      <c r="D24" s="11" t="s">
        <v>33</v>
      </c>
      <c r="E24" s="17">
        <v>15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16</v>
      </c>
      <c r="M24" s="17">
        <v>32</v>
      </c>
      <c r="N24" s="17">
        <v>0</v>
      </c>
      <c r="O24" s="17">
        <v>0</v>
      </c>
      <c r="P24" s="17">
        <v>0</v>
      </c>
    </row>
    <row r="25" spans="1:16" s="4" customFormat="1" ht="18.600000000000001" customHeight="1" x14ac:dyDescent="0.3">
      <c r="A25" s="12" t="s">
        <v>29</v>
      </c>
      <c r="B25" s="13">
        <v>2021</v>
      </c>
      <c r="C25" s="13" t="s">
        <v>27</v>
      </c>
      <c r="D25" s="13">
        <v>92803</v>
      </c>
      <c r="E25" s="18">
        <v>158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149</v>
      </c>
      <c r="M25" s="18">
        <v>439</v>
      </c>
      <c r="N25" s="18">
        <v>0</v>
      </c>
      <c r="O25" s="18">
        <v>0</v>
      </c>
      <c r="P25" s="18">
        <v>0</v>
      </c>
    </row>
    <row r="26" spans="1:16" s="4" customFormat="1" ht="18.600000000000001" customHeight="1" x14ac:dyDescent="0.3">
      <c r="A26" s="5" t="s">
        <v>34</v>
      </c>
      <c r="B26" s="6">
        <v>2021</v>
      </c>
      <c r="C26" s="6" t="s">
        <v>16</v>
      </c>
      <c r="D26" s="6" t="s">
        <v>17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4" customFormat="1" ht="18.600000000000001" customHeight="1" x14ac:dyDescent="0.3">
      <c r="A27" s="7" t="s">
        <v>34</v>
      </c>
      <c r="B27" s="4">
        <v>2021</v>
      </c>
      <c r="C27" s="4" t="s">
        <v>18</v>
      </c>
      <c r="D27" s="4" t="s">
        <v>166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4" customFormat="1" ht="18.600000000000001" customHeight="1" x14ac:dyDescent="0.3">
      <c r="A28" s="8" t="s">
        <v>34</v>
      </c>
      <c r="B28" s="9">
        <v>2021</v>
      </c>
      <c r="C28" s="9" t="s">
        <v>21</v>
      </c>
      <c r="D28" s="9" t="s">
        <v>22</v>
      </c>
      <c r="E28" s="16">
        <v>1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s="4" customFormat="1" ht="18.600000000000001" customHeight="1" x14ac:dyDescent="0.3">
      <c r="A29" s="10" t="s">
        <v>34</v>
      </c>
      <c r="B29" s="11">
        <v>2021</v>
      </c>
      <c r="C29" s="11" t="s">
        <v>23</v>
      </c>
      <c r="D29" s="11" t="s">
        <v>26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s="4" customFormat="1" ht="18.600000000000001" customHeight="1" x14ac:dyDescent="0.3">
      <c r="A30" s="12" t="s">
        <v>34</v>
      </c>
      <c r="B30" s="13">
        <v>2021</v>
      </c>
      <c r="C30" s="13" t="s">
        <v>27</v>
      </c>
      <c r="D30" s="13" t="s">
        <v>28</v>
      </c>
      <c r="E30" s="18">
        <v>1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s="4" customFormat="1" ht="18.600000000000001" customHeight="1" x14ac:dyDescent="0.3">
      <c r="A31" s="5" t="s">
        <v>35</v>
      </c>
      <c r="B31" s="6">
        <v>2021</v>
      </c>
      <c r="C31" s="6" t="s">
        <v>16</v>
      </c>
      <c r="D31" s="6" t="s">
        <v>17</v>
      </c>
      <c r="E31" s="14">
        <v>11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1</v>
      </c>
      <c r="N31" s="14">
        <v>0</v>
      </c>
      <c r="O31" s="14">
        <v>0</v>
      </c>
      <c r="P31" s="14">
        <v>0</v>
      </c>
    </row>
    <row r="32" spans="1:16" s="4" customFormat="1" ht="18.600000000000001" customHeight="1" x14ac:dyDescent="0.3">
      <c r="A32" s="7" t="s">
        <v>35</v>
      </c>
      <c r="B32" s="4">
        <v>2021</v>
      </c>
      <c r="C32" s="4" t="s">
        <v>18</v>
      </c>
      <c r="D32" s="4" t="s">
        <v>19</v>
      </c>
      <c r="E32" s="15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</row>
    <row r="33" spans="1:16" s="4" customFormat="1" ht="18.600000000000001" customHeight="1" x14ac:dyDescent="0.3">
      <c r="A33" s="7" t="s">
        <v>35</v>
      </c>
      <c r="B33" s="4">
        <v>2021</v>
      </c>
      <c r="C33" s="4" t="s">
        <v>18</v>
      </c>
      <c r="D33" s="4" t="s">
        <v>20</v>
      </c>
      <c r="E33" s="15">
        <v>10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s="4" customFormat="1" ht="18.600000000000001" customHeight="1" x14ac:dyDescent="0.3">
      <c r="A34" s="7" t="s">
        <v>35</v>
      </c>
      <c r="B34" s="4">
        <v>2021</v>
      </c>
      <c r="C34" s="4" t="s">
        <v>18</v>
      </c>
      <c r="D34" s="4" t="s">
        <v>166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15">
        <v>0</v>
      </c>
      <c r="O34" s="15">
        <v>0</v>
      </c>
      <c r="P34" s="15">
        <v>0</v>
      </c>
    </row>
    <row r="35" spans="1:16" s="4" customFormat="1" ht="18.600000000000001" customHeight="1" x14ac:dyDescent="0.3">
      <c r="A35" s="8" t="s">
        <v>35</v>
      </c>
      <c r="B35" s="9">
        <v>2021</v>
      </c>
      <c r="C35" s="9" t="s">
        <v>21</v>
      </c>
      <c r="D35" s="9" t="s">
        <v>22</v>
      </c>
      <c r="E35" s="16">
        <v>11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1</v>
      </c>
      <c r="N35" s="16">
        <v>0</v>
      </c>
      <c r="O35" s="16">
        <v>0</v>
      </c>
      <c r="P35" s="16">
        <v>0</v>
      </c>
    </row>
    <row r="36" spans="1:16" s="4" customFormat="1" ht="18.600000000000001" customHeight="1" x14ac:dyDescent="0.3">
      <c r="A36" s="10" t="s">
        <v>35</v>
      </c>
      <c r="B36" s="11">
        <v>2021</v>
      </c>
      <c r="C36" s="11" t="s">
        <v>23</v>
      </c>
      <c r="D36" s="11" t="s">
        <v>26</v>
      </c>
      <c r="E36" s="17">
        <v>10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1</v>
      </c>
      <c r="N36" s="17">
        <v>0</v>
      </c>
      <c r="O36" s="17">
        <v>0</v>
      </c>
      <c r="P36" s="17">
        <v>0</v>
      </c>
    </row>
    <row r="37" spans="1:16" s="4" customFormat="1" ht="18.600000000000001" customHeight="1" x14ac:dyDescent="0.3">
      <c r="A37" s="10" t="s">
        <v>35</v>
      </c>
      <c r="B37" s="11">
        <v>2021</v>
      </c>
      <c r="C37" s="11" t="s">
        <v>23</v>
      </c>
      <c r="D37" s="11" t="s">
        <v>33</v>
      </c>
      <c r="E37" s="17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s="4" customFormat="1" ht="18.600000000000001" customHeight="1" x14ac:dyDescent="0.3">
      <c r="A38" s="12" t="s">
        <v>35</v>
      </c>
      <c r="B38" s="13">
        <v>2021</v>
      </c>
      <c r="C38" s="13" t="s">
        <v>27</v>
      </c>
      <c r="D38" s="13">
        <v>91702</v>
      </c>
      <c r="E38" s="18">
        <v>11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1</v>
      </c>
      <c r="N38" s="18">
        <v>0</v>
      </c>
      <c r="O38" s="18">
        <v>0</v>
      </c>
      <c r="P38" s="18">
        <v>0</v>
      </c>
    </row>
    <row r="39" spans="1:16" s="4" customFormat="1" ht="18.600000000000001" customHeight="1" x14ac:dyDescent="0.3">
      <c r="A39" s="5" t="s">
        <v>36</v>
      </c>
      <c r="B39" s="6">
        <v>2021</v>
      </c>
      <c r="C39" s="6" t="s">
        <v>16</v>
      </c>
      <c r="D39" s="6" t="s">
        <v>17</v>
      </c>
      <c r="E39" s="14">
        <v>8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3</v>
      </c>
      <c r="M39" s="14">
        <v>0</v>
      </c>
      <c r="N39" s="14">
        <v>0</v>
      </c>
      <c r="O39" s="14">
        <v>0</v>
      </c>
      <c r="P39" s="14">
        <v>0</v>
      </c>
    </row>
    <row r="40" spans="1:16" s="4" customFormat="1" ht="18.600000000000001" customHeight="1" x14ac:dyDescent="0.3">
      <c r="A40" s="7" t="s">
        <v>36</v>
      </c>
      <c r="B40" s="4">
        <v>2021</v>
      </c>
      <c r="C40" s="4" t="s">
        <v>18</v>
      </c>
      <c r="D40" s="4" t="s">
        <v>19</v>
      </c>
      <c r="E40" s="15">
        <v>3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2</v>
      </c>
      <c r="M40" s="15">
        <v>0</v>
      </c>
      <c r="N40" s="15">
        <v>0</v>
      </c>
      <c r="O40" s="15">
        <v>0</v>
      </c>
      <c r="P40" s="15">
        <v>0</v>
      </c>
    </row>
    <row r="41" spans="1:16" s="4" customFormat="1" ht="18.600000000000001" customHeight="1" x14ac:dyDescent="0.3">
      <c r="A41" s="7" t="s">
        <v>36</v>
      </c>
      <c r="B41" s="4">
        <v>2021</v>
      </c>
      <c r="C41" s="4" t="s">
        <v>18</v>
      </c>
      <c r="D41" s="4" t="s">
        <v>20</v>
      </c>
      <c r="E41" s="15">
        <v>5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</v>
      </c>
      <c r="M41" s="15">
        <v>0</v>
      </c>
      <c r="N41" s="15">
        <v>0</v>
      </c>
      <c r="O41" s="15">
        <v>0</v>
      </c>
      <c r="P41" s="15">
        <v>0</v>
      </c>
    </row>
    <row r="42" spans="1:16" s="4" customFormat="1" ht="18.600000000000001" customHeight="1" x14ac:dyDescent="0.3">
      <c r="A42" s="8" t="s">
        <v>36</v>
      </c>
      <c r="B42" s="9">
        <v>2021</v>
      </c>
      <c r="C42" s="9" t="s">
        <v>21</v>
      </c>
      <c r="D42" s="9" t="s">
        <v>22</v>
      </c>
      <c r="E42" s="16">
        <v>8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3</v>
      </c>
      <c r="M42" s="16">
        <v>0</v>
      </c>
      <c r="N42" s="16">
        <v>0</v>
      </c>
      <c r="O42" s="16">
        <v>0</v>
      </c>
      <c r="P42" s="16">
        <v>0</v>
      </c>
    </row>
    <row r="43" spans="1:16" s="4" customFormat="1" ht="18.600000000000001" customHeight="1" x14ac:dyDescent="0.3">
      <c r="A43" s="10" t="s">
        <v>36</v>
      </c>
      <c r="B43" s="11">
        <v>2021</v>
      </c>
      <c r="C43" s="11" t="s">
        <v>23</v>
      </c>
      <c r="D43" s="11" t="s">
        <v>26</v>
      </c>
      <c r="E43" s="17">
        <v>6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3</v>
      </c>
      <c r="M43" s="17">
        <v>0</v>
      </c>
      <c r="N43" s="17">
        <v>0</v>
      </c>
      <c r="O43" s="17">
        <v>0</v>
      </c>
      <c r="P43" s="17">
        <v>0</v>
      </c>
    </row>
    <row r="44" spans="1:16" s="4" customFormat="1" ht="18.600000000000001" customHeight="1" x14ac:dyDescent="0.3">
      <c r="A44" s="10" t="s">
        <v>36</v>
      </c>
      <c r="B44" s="11">
        <v>2021</v>
      </c>
      <c r="C44" s="11" t="s">
        <v>23</v>
      </c>
      <c r="D44" s="11" t="s">
        <v>28</v>
      </c>
      <c r="E44" s="17">
        <v>1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s="4" customFormat="1" ht="18.600000000000001" customHeight="1" x14ac:dyDescent="0.3">
      <c r="A45" s="10" t="s">
        <v>36</v>
      </c>
      <c r="B45" s="11">
        <v>2021</v>
      </c>
      <c r="C45" s="11" t="s">
        <v>23</v>
      </c>
      <c r="D45" s="11" t="s">
        <v>33</v>
      </c>
      <c r="E45" s="17">
        <v>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s="4" customFormat="1" ht="18.600000000000001" customHeight="1" x14ac:dyDescent="0.3">
      <c r="A46" s="12" t="s">
        <v>36</v>
      </c>
      <c r="B46" s="13">
        <v>2021</v>
      </c>
      <c r="C46" s="13" t="s">
        <v>27</v>
      </c>
      <c r="D46" s="13" t="s">
        <v>28</v>
      </c>
      <c r="E46" s="18">
        <v>8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3</v>
      </c>
      <c r="M46" s="18">
        <v>0</v>
      </c>
      <c r="N46" s="18">
        <v>0</v>
      </c>
      <c r="O46" s="18">
        <v>0</v>
      </c>
      <c r="P46" s="18">
        <v>0</v>
      </c>
    </row>
    <row r="47" spans="1:16" s="4" customFormat="1" ht="18.600000000000001" customHeight="1" x14ac:dyDescent="0.3">
      <c r="A47" s="5" t="s">
        <v>37</v>
      </c>
      <c r="B47" s="6">
        <v>2021</v>
      </c>
      <c r="C47" s="6" t="s">
        <v>16</v>
      </c>
      <c r="D47" s="6" t="s">
        <v>17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>
        <v>0</v>
      </c>
    </row>
    <row r="48" spans="1:16" s="4" customFormat="1" ht="18.600000000000001" customHeight="1" x14ac:dyDescent="0.3">
      <c r="A48" s="7" t="s">
        <v>37</v>
      </c>
      <c r="B48" s="4">
        <v>2021</v>
      </c>
      <c r="C48" s="4" t="s">
        <v>18</v>
      </c>
      <c r="D48" s="4" t="s">
        <v>19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1</v>
      </c>
      <c r="M48" s="15">
        <v>0</v>
      </c>
      <c r="N48" s="15">
        <v>0</v>
      </c>
      <c r="O48" s="15">
        <v>0</v>
      </c>
      <c r="P48" s="15">
        <v>0</v>
      </c>
    </row>
    <row r="49" spans="1:16" s="4" customFormat="1" ht="18.600000000000001" customHeight="1" x14ac:dyDescent="0.3">
      <c r="A49" s="8" t="s">
        <v>37</v>
      </c>
      <c r="B49" s="9">
        <v>2021</v>
      </c>
      <c r="C49" s="9" t="s">
        <v>21</v>
      </c>
      <c r="D49" s="9" t="s">
        <v>22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</v>
      </c>
      <c r="M49" s="16">
        <v>0</v>
      </c>
      <c r="N49" s="16">
        <v>0</v>
      </c>
      <c r="O49" s="16">
        <v>0</v>
      </c>
      <c r="P49" s="16">
        <v>0</v>
      </c>
    </row>
    <row r="50" spans="1:16" s="4" customFormat="1" ht="18.600000000000001" customHeight="1" x14ac:dyDescent="0.3">
      <c r="A50" s="10" t="s">
        <v>37</v>
      </c>
      <c r="B50" s="11">
        <v>2021</v>
      </c>
      <c r="C50" s="11" t="s">
        <v>23</v>
      </c>
      <c r="D50" s="11" t="s">
        <v>26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0</v>
      </c>
      <c r="N50" s="17">
        <v>0</v>
      </c>
      <c r="O50" s="17">
        <v>0</v>
      </c>
      <c r="P50" s="17">
        <v>0</v>
      </c>
    </row>
    <row r="51" spans="1:16" s="4" customFormat="1" ht="18.600000000000001" customHeight="1" x14ac:dyDescent="0.3">
      <c r="A51" s="12" t="s">
        <v>37</v>
      </c>
      <c r="B51" s="13">
        <v>2021</v>
      </c>
      <c r="C51" s="13" t="s">
        <v>27</v>
      </c>
      <c r="D51" s="13" t="s">
        <v>28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1</v>
      </c>
      <c r="M51" s="18">
        <v>0</v>
      </c>
      <c r="N51" s="18">
        <v>0</v>
      </c>
      <c r="O51" s="18">
        <v>0</v>
      </c>
      <c r="P51" s="18">
        <v>0</v>
      </c>
    </row>
    <row r="52" spans="1:16" s="4" customFormat="1" ht="18.600000000000001" customHeight="1" x14ac:dyDescent="0.3">
      <c r="A52" s="5" t="s">
        <v>38</v>
      </c>
      <c r="B52" s="6">
        <v>2021</v>
      </c>
      <c r="C52" s="6" t="s">
        <v>16</v>
      </c>
      <c r="D52" s="6" t="s">
        <v>17</v>
      </c>
      <c r="E52" s="14">
        <v>8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</v>
      </c>
      <c r="M52" s="14">
        <v>0</v>
      </c>
      <c r="N52" s="14">
        <v>0</v>
      </c>
      <c r="O52" s="14">
        <v>0</v>
      </c>
      <c r="P52" s="14">
        <v>0</v>
      </c>
    </row>
    <row r="53" spans="1:16" s="4" customFormat="1" ht="18.600000000000001" customHeight="1" x14ac:dyDescent="0.3">
      <c r="A53" s="7" t="s">
        <v>38</v>
      </c>
      <c r="B53" s="4">
        <v>2021</v>
      </c>
      <c r="C53" s="4" t="s">
        <v>18</v>
      </c>
      <c r="D53" s="4" t="s">
        <v>19</v>
      </c>
      <c r="E53" s="15">
        <v>6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1:16" s="4" customFormat="1" ht="18.600000000000001" customHeight="1" x14ac:dyDescent="0.3">
      <c r="A54" s="7" t="s">
        <v>38</v>
      </c>
      <c r="B54" s="4">
        <v>2021</v>
      </c>
      <c r="C54" s="4" t="s">
        <v>18</v>
      </c>
      <c r="D54" s="4" t="s">
        <v>20</v>
      </c>
      <c r="E54" s="15">
        <v>2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1</v>
      </c>
      <c r="M54" s="15">
        <v>0</v>
      </c>
      <c r="N54" s="15">
        <v>0</v>
      </c>
      <c r="O54" s="15">
        <v>0</v>
      </c>
      <c r="P54" s="15">
        <v>0</v>
      </c>
    </row>
    <row r="55" spans="1:16" s="4" customFormat="1" ht="18.600000000000001" customHeight="1" x14ac:dyDescent="0.3">
      <c r="A55" s="8" t="s">
        <v>38</v>
      </c>
      <c r="B55" s="9">
        <v>2021</v>
      </c>
      <c r="C55" s="9" t="s">
        <v>21</v>
      </c>
      <c r="D55" s="9" t="s">
        <v>22</v>
      </c>
      <c r="E55" s="16">
        <v>8</v>
      </c>
      <c r="F55" s="16">
        <v>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</row>
    <row r="56" spans="1:16" s="4" customFormat="1" ht="18.600000000000001" customHeight="1" x14ac:dyDescent="0.3">
      <c r="A56" s="10" t="s">
        <v>38</v>
      </c>
      <c r="B56" s="11">
        <v>2021</v>
      </c>
      <c r="C56" s="11" t="s">
        <v>23</v>
      </c>
      <c r="D56" s="11" t="s">
        <v>39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s="4" customFormat="1" ht="18.600000000000001" customHeight="1" x14ac:dyDescent="0.3">
      <c r="A57" s="10" t="s">
        <v>38</v>
      </c>
      <c r="B57" s="11">
        <v>2021</v>
      </c>
      <c r="C57" s="11" t="s">
        <v>23</v>
      </c>
      <c r="D57" s="11" t="s">
        <v>25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1:16" s="4" customFormat="1" ht="18.600000000000001" customHeight="1" x14ac:dyDescent="0.3">
      <c r="A58" s="10" t="s">
        <v>38</v>
      </c>
      <c r="B58" s="11">
        <v>2021</v>
      </c>
      <c r="C58" s="11" t="s">
        <v>23</v>
      </c>
      <c r="D58" s="11" t="s">
        <v>26</v>
      </c>
      <c r="E58" s="17">
        <v>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1</v>
      </c>
      <c r="M58" s="17">
        <v>0</v>
      </c>
      <c r="N58" s="17">
        <v>0</v>
      </c>
      <c r="O58" s="17">
        <v>0</v>
      </c>
      <c r="P58" s="17">
        <v>0</v>
      </c>
    </row>
    <row r="59" spans="1:16" s="4" customFormat="1" ht="18.600000000000001" customHeight="1" x14ac:dyDescent="0.3">
      <c r="A59" s="10" t="s">
        <v>38</v>
      </c>
      <c r="B59" s="11">
        <v>2021</v>
      </c>
      <c r="C59" s="11" t="s">
        <v>23</v>
      </c>
      <c r="D59" s="11" t="s">
        <v>33</v>
      </c>
      <c r="E59" s="17">
        <v>1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</row>
    <row r="60" spans="1:16" s="4" customFormat="1" ht="18.600000000000001" customHeight="1" x14ac:dyDescent="0.3">
      <c r="A60" s="12" t="s">
        <v>38</v>
      </c>
      <c r="B60" s="13">
        <v>2021</v>
      </c>
      <c r="C60" s="13" t="s">
        <v>27</v>
      </c>
      <c r="D60" s="13">
        <v>92220</v>
      </c>
      <c r="E60" s="18">
        <v>8</v>
      </c>
      <c r="F60" s="18">
        <v>1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1</v>
      </c>
      <c r="M60" s="18">
        <v>0</v>
      </c>
      <c r="N60" s="18">
        <v>0</v>
      </c>
      <c r="O60" s="18">
        <v>0</v>
      </c>
      <c r="P60" s="18">
        <v>0</v>
      </c>
    </row>
    <row r="61" spans="1:16" s="4" customFormat="1" ht="18.600000000000001" customHeight="1" x14ac:dyDescent="0.3">
      <c r="A61" s="5" t="s">
        <v>40</v>
      </c>
      <c r="B61" s="6">
        <v>2021</v>
      </c>
      <c r="C61" s="6" t="s">
        <v>16</v>
      </c>
      <c r="D61" s="6" t="s">
        <v>17</v>
      </c>
      <c r="E61" s="14">
        <v>22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14</v>
      </c>
      <c r="M61" s="14">
        <v>0</v>
      </c>
      <c r="N61" s="14">
        <v>0</v>
      </c>
      <c r="O61" s="14">
        <v>0</v>
      </c>
      <c r="P61" s="14">
        <v>0</v>
      </c>
    </row>
    <row r="62" spans="1:16" s="4" customFormat="1" ht="18.600000000000001" customHeight="1" x14ac:dyDescent="0.3">
      <c r="A62" s="7" t="s">
        <v>40</v>
      </c>
      <c r="B62" s="4">
        <v>2021</v>
      </c>
      <c r="C62" s="4" t="s">
        <v>18</v>
      </c>
      <c r="D62" s="4" t="s">
        <v>19</v>
      </c>
      <c r="E62" s="15">
        <v>5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3</v>
      </c>
      <c r="M62" s="15">
        <v>0</v>
      </c>
      <c r="N62" s="15">
        <v>0</v>
      </c>
      <c r="O62" s="15">
        <v>0</v>
      </c>
      <c r="P62" s="15">
        <v>0</v>
      </c>
    </row>
    <row r="63" spans="1:16" s="4" customFormat="1" ht="18.600000000000001" customHeight="1" x14ac:dyDescent="0.3">
      <c r="A63" s="7" t="s">
        <v>40</v>
      </c>
      <c r="B63" s="4">
        <v>2021</v>
      </c>
      <c r="C63" s="4" t="s">
        <v>18</v>
      </c>
      <c r="D63" s="4" t="s">
        <v>20</v>
      </c>
      <c r="E63" s="15">
        <v>13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10</v>
      </c>
      <c r="M63" s="15">
        <v>0</v>
      </c>
      <c r="N63" s="15">
        <v>0</v>
      </c>
      <c r="O63" s="15">
        <v>0</v>
      </c>
      <c r="P63" s="15">
        <v>0</v>
      </c>
    </row>
    <row r="64" spans="1:16" s="4" customFormat="1" ht="18.600000000000001" customHeight="1" x14ac:dyDescent="0.3">
      <c r="A64" s="7" t="s">
        <v>40</v>
      </c>
      <c r="B64" s="4">
        <v>2021</v>
      </c>
      <c r="C64" s="4" t="s">
        <v>18</v>
      </c>
      <c r="D64" s="4" t="s">
        <v>166</v>
      </c>
      <c r="E64" s="15">
        <v>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</row>
    <row r="65" spans="1:16" s="4" customFormat="1" ht="18.600000000000001" customHeight="1" x14ac:dyDescent="0.3">
      <c r="A65" s="8" t="s">
        <v>40</v>
      </c>
      <c r="B65" s="9">
        <v>2021</v>
      </c>
      <c r="C65" s="9" t="s">
        <v>21</v>
      </c>
      <c r="D65" s="9" t="s">
        <v>30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0</v>
      </c>
      <c r="O65" s="16">
        <v>0</v>
      </c>
      <c r="P65" s="16">
        <v>0</v>
      </c>
    </row>
    <row r="66" spans="1:16" s="4" customFormat="1" ht="18.600000000000001" customHeight="1" x14ac:dyDescent="0.3">
      <c r="A66" s="8" t="s">
        <v>40</v>
      </c>
      <c r="B66" s="9">
        <v>2021</v>
      </c>
      <c r="C66" s="9" t="s">
        <v>21</v>
      </c>
      <c r="D66" s="9" t="s">
        <v>22</v>
      </c>
      <c r="E66" s="16">
        <v>22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13</v>
      </c>
      <c r="M66" s="16">
        <v>0</v>
      </c>
      <c r="N66" s="16">
        <v>0</v>
      </c>
      <c r="O66" s="16">
        <v>0</v>
      </c>
      <c r="P66" s="16">
        <v>0</v>
      </c>
    </row>
    <row r="67" spans="1:16" s="4" customFormat="1" ht="18.600000000000001" customHeight="1" x14ac:dyDescent="0.3">
      <c r="A67" s="10" t="s">
        <v>40</v>
      </c>
      <c r="B67" s="11">
        <v>2021</v>
      </c>
      <c r="C67" s="11" t="s">
        <v>23</v>
      </c>
      <c r="D67" s="11" t="s">
        <v>25</v>
      </c>
      <c r="E67" s="17">
        <v>12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6</v>
      </c>
      <c r="M67" s="17">
        <v>0</v>
      </c>
      <c r="N67" s="17">
        <v>0</v>
      </c>
      <c r="O67" s="17">
        <v>0</v>
      </c>
      <c r="P67" s="17">
        <v>0</v>
      </c>
    </row>
    <row r="68" spans="1:16" s="4" customFormat="1" ht="18.600000000000001" customHeight="1" x14ac:dyDescent="0.3">
      <c r="A68" s="10" t="s">
        <v>40</v>
      </c>
      <c r="B68" s="11">
        <v>2021</v>
      </c>
      <c r="C68" s="11" t="s">
        <v>23</v>
      </c>
      <c r="D68" s="11" t="s">
        <v>26</v>
      </c>
      <c r="E68" s="17">
        <v>7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8</v>
      </c>
      <c r="M68" s="17">
        <v>0</v>
      </c>
      <c r="N68" s="17">
        <v>0</v>
      </c>
      <c r="O68" s="17">
        <v>0</v>
      </c>
      <c r="P68" s="17">
        <v>0</v>
      </c>
    </row>
    <row r="69" spans="1:16" s="4" customFormat="1" ht="18.600000000000001" customHeight="1" x14ac:dyDescent="0.3">
      <c r="A69" s="10" t="s">
        <v>40</v>
      </c>
      <c r="B69" s="11">
        <v>2021</v>
      </c>
      <c r="C69" s="11" t="s">
        <v>23</v>
      </c>
      <c r="D69" s="11" t="s">
        <v>33</v>
      </c>
      <c r="E69" s="17">
        <v>3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s="4" customFormat="1" ht="18.600000000000001" customHeight="1" x14ac:dyDescent="0.3">
      <c r="A70" s="12" t="s">
        <v>40</v>
      </c>
      <c r="B70" s="13">
        <v>2021</v>
      </c>
      <c r="C70" s="13" t="s">
        <v>27</v>
      </c>
      <c r="D70" s="13">
        <v>92311</v>
      </c>
      <c r="E70" s="18">
        <v>22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14</v>
      </c>
      <c r="M70" s="18">
        <v>0</v>
      </c>
      <c r="N70" s="18">
        <v>0</v>
      </c>
      <c r="O70" s="18">
        <v>0</v>
      </c>
      <c r="P70" s="18">
        <v>0</v>
      </c>
    </row>
    <row r="71" spans="1:16" s="4" customFormat="1" ht="18.600000000000001" customHeight="1" x14ac:dyDescent="0.3">
      <c r="A71" s="5" t="s">
        <v>41</v>
      </c>
      <c r="B71" s="6">
        <v>2021</v>
      </c>
      <c r="C71" s="6" t="s">
        <v>16</v>
      </c>
      <c r="D71" s="6" t="s">
        <v>17</v>
      </c>
      <c r="E71" s="14">
        <v>46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49</v>
      </c>
      <c r="M71" s="14">
        <v>1</v>
      </c>
      <c r="N71" s="14">
        <v>0</v>
      </c>
      <c r="O71" s="14">
        <v>0</v>
      </c>
      <c r="P71" s="14">
        <v>0</v>
      </c>
    </row>
    <row r="72" spans="1:16" s="4" customFormat="1" ht="18.600000000000001" customHeight="1" x14ac:dyDescent="0.3">
      <c r="A72" s="7" t="s">
        <v>41</v>
      </c>
      <c r="B72" s="4">
        <v>2021</v>
      </c>
      <c r="C72" s="4" t="s">
        <v>18</v>
      </c>
      <c r="D72" s="4" t="s">
        <v>19</v>
      </c>
      <c r="E72" s="15">
        <v>23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22</v>
      </c>
      <c r="M72" s="15">
        <v>0</v>
      </c>
      <c r="N72" s="15">
        <v>0</v>
      </c>
      <c r="O72" s="15">
        <v>0</v>
      </c>
      <c r="P72" s="15">
        <v>0</v>
      </c>
    </row>
    <row r="73" spans="1:16" s="4" customFormat="1" ht="18.600000000000001" customHeight="1" x14ac:dyDescent="0.3">
      <c r="A73" s="7" t="s">
        <v>41</v>
      </c>
      <c r="B73" s="4">
        <v>2021</v>
      </c>
      <c r="C73" s="4" t="s">
        <v>18</v>
      </c>
      <c r="D73" s="4" t="s">
        <v>20</v>
      </c>
      <c r="E73" s="15">
        <v>18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22</v>
      </c>
      <c r="M73" s="15">
        <v>1</v>
      </c>
      <c r="N73" s="15">
        <v>0</v>
      </c>
      <c r="O73" s="15">
        <v>0</v>
      </c>
      <c r="P73" s="15">
        <v>0</v>
      </c>
    </row>
    <row r="74" spans="1:16" s="4" customFormat="1" ht="18.600000000000001" customHeight="1" x14ac:dyDescent="0.3">
      <c r="A74" s="7" t="s">
        <v>41</v>
      </c>
      <c r="B74" s="4">
        <v>2021</v>
      </c>
      <c r="C74" s="4" t="s">
        <v>18</v>
      </c>
      <c r="D74" s="4" t="s">
        <v>166</v>
      </c>
      <c r="E74" s="15">
        <v>5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5</v>
      </c>
      <c r="M74" s="15">
        <v>0</v>
      </c>
      <c r="N74" s="15">
        <v>0</v>
      </c>
      <c r="O74" s="15">
        <v>0</v>
      </c>
      <c r="P74" s="15">
        <v>0</v>
      </c>
    </row>
    <row r="75" spans="1:16" s="4" customFormat="1" ht="18.600000000000001" customHeight="1" x14ac:dyDescent="0.3">
      <c r="A75" s="8" t="s">
        <v>41</v>
      </c>
      <c r="B75" s="9">
        <v>2021</v>
      </c>
      <c r="C75" s="9" t="s">
        <v>21</v>
      </c>
      <c r="D75" s="9" t="s">
        <v>30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3</v>
      </c>
      <c r="M75" s="16">
        <v>0</v>
      </c>
      <c r="N75" s="16">
        <v>0</v>
      </c>
      <c r="O75" s="16">
        <v>0</v>
      </c>
      <c r="P75" s="16">
        <v>0</v>
      </c>
    </row>
    <row r="76" spans="1:16" s="4" customFormat="1" ht="18.600000000000001" customHeight="1" x14ac:dyDescent="0.3">
      <c r="A76" s="8" t="s">
        <v>41</v>
      </c>
      <c r="B76" s="9">
        <v>2021</v>
      </c>
      <c r="C76" s="9" t="s">
        <v>21</v>
      </c>
      <c r="D76" s="9" t="s">
        <v>22</v>
      </c>
      <c r="E76" s="16">
        <v>46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46</v>
      </c>
      <c r="M76" s="16">
        <v>1</v>
      </c>
      <c r="N76" s="16">
        <v>0</v>
      </c>
      <c r="O76" s="16">
        <v>0</v>
      </c>
      <c r="P76" s="16">
        <v>0</v>
      </c>
    </row>
    <row r="77" spans="1:16" s="4" customFormat="1" ht="18.600000000000001" customHeight="1" x14ac:dyDescent="0.3">
      <c r="A77" s="10" t="s">
        <v>41</v>
      </c>
      <c r="B77" s="11">
        <v>2021</v>
      </c>
      <c r="C77" s="11" t="s">
        <v>23</v>
      </c>
      <c r="D77" s="11" t="s">
        <v>26</v>
      </c>
      <c r="E77" s="17">
        <v>46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47</v>
      </c>
      <c r="M77" s="17">
        <v>1</v>
      </c>
      <c r="N77" s="17">
        <v>0</v>
      </c>
      <c r="O77" s="17">
        <v>0</v>
      </c>
      <c r="P77" s="17">
        <v>0</v>
      </c>
    </row>
    <row r="78" spans="1:16" s="4" customFormat="1" ht="18.600000000000001" customHeight="1" x14ac:dyDescent="0.3">
      <c r="A78" s="10" t="s">
        <v>41</v>
      </c>
      <c r="B78" s="11">
        <v>2021</v>
      </c>
      <c r="C78" s="11" t="s">
        <v>23</v>
      </c>
      <c r="D78" s="11" t="s">
        <v>33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2</v>
      </c>
      <c r="M78" s="17">
        <v>0</v>
      </c>
      <c r="N78" s="17">
        <v>0</v>
      </c>
      <c r="O78" s="17">
        <v>0</v>
      </c>
      <c r="P78" s="17">
        <v>0</v>
      </c>
    </row>
    <row r="79" spans="1:16" s="4" customFormat="1" ht="18.600000000000001" customHeight="1" x14ac:dyDescent="0.3">
      <c r="A79" s="12" t="s">
        <v>41</v>
      </c>
      <c r="B79" s="13">
        <v>2021</v>
      </c>
      <c r="C79" s="13" t="s">
        <v>27</v>
      </c>
      <c r="D79" s="13">
        <v>90201</v>
      </c>
      <c r="E79" s="18">
        <v>46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49</v>
      </c>
      <c r="M79" s="18">
        <v>1</v>
      </c>
      <c r="N79" s="18">
        <v>0</v>
      </c>
      <c r="O79" s="18">
        <v>0</v>
      </c>
      <c r="P79" s="18">
        <v>0</v>
      </c>
    </row>
    <row r="80" spans="1:16" s="4" customFormat="1" ht="18.600000000000001" customHeight="1" x14ac:dyDescent="0.3">
      <c r="A80" s="5" t="s">
        <v>42</v>
      </c>
      <c r="B80" s="6">
        <v>2021</v>
      </c>
      <c r="C80" s="6" t="s">
        <v>16</v>
      </c>
      <c r="D80" s="6" t="s">
        <v>17</v>
      </c>
      <c r="E80" s="14">
        <v>2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3</v>
      </c>
      <c r="M80" s="14">
        <v>0</v>
      </c>
      <c r="N80" s="14">
        <v>0</v>
      </c>
      <c r="O80" s="14">
        <v>0</v>
      </c>
      <c r="P80" s="14">
        <v>0</v>
      </c>
    </row>
    <row r="81" spans="1:16" s="4" customFormat="1" ht="18.600000000000001" customHeight="1" x14ac:dyDescent="0.3">
      <c r="A81" s="7" t="s">
        <v>42</v>
      </c>
      <c r="B81" s="4">
        <v>2021</v>
      </c>
      <c r="C81" s="4" t="s">
        <v>18</v>
      </c>
      <c r="D81" s="4" t="s">
        <v>19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</row>
    <row r="82" spans="1:16" s="4" customFormat="1" ht="18.600000000000001" customHeight="1" x14ac:dyDescent="0.3">
      <c r="A82" s="7" t="s">
        <v>42</v>
      </c>
      <c r="B82" s="4">
        <v>2021</v>
      </c>
      <c r="C82" s="4" t="s">
        <v>18</v>
      </c>
      <c r="D82" s="4" t="s">
        <v>20</v>
      </c>
      <c r="E82" s="15">
        <v>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2</v>
      </c>
      <c r="M82" s="15">
        <v>0</v>
      </c>
      <c r="N82" s="15">
        <v>0</v>
      </c>
      <c r="O82" s="15">
        <v>0</v>
      </c>
      <c r="P82" s="15">
        <v>0</v>
      </c>
    </row>
    <row r="83" spans="1:16" s="4" customFormat="1" ht="18.600000000000001" customHeight="1" x14ac:dyDescent="0.3">
      <c r="A83" s="8" t="s">
        <v>42</v>
      </c>
      <c r="B83" s="9">
        <v>2021</v>
      </c>
      <c r="C83" s="9" t="s">
        <v>21</v>
      </c>
      <c r="D83" s="9" t="s">
        <v>30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</row>
    <row r="84" spans="1:16" s="4" customFormat="1" ht="18.600000000000001" customHeight="1" x14ac:dyDescent="0.3">
      <c r="A84" s="8" t="s">
        <v>42</v>
      </c>
      <c r="B84" s="9">
        <v>2021</v>
      </c>
      <c r="C84" s="9" t="s">
        <v>21</v>
      </c>
      <c r="D84" s="9" t="s">
        <v>22</v>
      </c>
      <c r="E84" s="16">
        <v>1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3</v>
      </c>
      <c r="M84" s="16">
        <v>0</v>
      </c>
      <c r="N84" s="16">
        <v>0</v>
      </c>
      <c r="O84" s="16">
        <v>0</v>
      </c>
      <c r="P84" s="16">
        <v>0</v>
      </c>
    </row>
    <row r="85" spans="1:16" s="4" customFormat="1" ht="18.600000000000001" customHeight="1" x14ac:dyDescent="0.3">
      <c r="A85" s="10" t="s">
        <v>42</v>
      </c>
      <c r="B85" s="11">
        <v>2021</v>
      </c>
      <c r="C85" s="11" t="s">
        <v>23</v>
      </c>
      <c r="D85" s="11" t="s">
        <v>25</v>
      </c>
      <c r="E85" s="17">
        <v>1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2</v>
      </c>
      <c r="M85" s="17">
        <v>0</v>
      </c>
      <c r="N85" s="17">
        <v>0</v>
      </c>
      <c r="O85" s="17">
        <v>0</v>
      </c>
      <c r="P85" s="17">
        <v>0</v>
      </c>
    </row>
    <row r="86" spans="1:16" s="4" customFormat="1" ht="18.600000000000001" customHeight="1" x14ac:dyDescent="0.3">
      <c r="A86" s="10" t="s">
        <v>42</v>
      </c>
      <c r="B86" s="11">
        <v>2021</v>
      </c>
      <c r="C86" s="11" t="s">
        <v>23</v>
      </c>
      <c r="D86" s="11" t="s">
        <v>26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1</v>
      </c>
      <c r="M86" s="17">
        <v>0</v>
      </c>
      <c r="N86" s="17">
        <v>0</v>
      </c>
      <c r="O86" s="17">
        <v>0</v>
      </c>
      <c r="P86" s="17">
        <v>0</v>
      </c>
    </row>
    <row r="87" spans="1:16" s="4" customFormat="1" ht="18.600000000000001" customHeight="1" x14ac:dyDescent="0.3">
      <c r="A87" s="10" t="s">
        <v>42</v>
      </c>
      <c r="B87" s="11">
        <v>2021</v>
      </c>
      <c r="C87" s="11" t="s">
        <v>23</v>
      </c>
      <c r="D87" s="11" t="s">
        <v>33</v>
      </c>
      <c r="E87" s="17">
        <v>1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</row>
    <row r="88" spans="1:16" s="4" customFormat="1" ht="18.600000000000001" customHeight="1" x14ac:dyDescent="0.3">
      <c r="A88" s="12" t="s">
        <v>42</v>
      </c>
      <c r="B88" s="13">
        <v>2021</v>
      </c>
      <c r="C88" s="13" t="s">
        <v>27</v>
      </c>
      <c r="D88" s="13">
        <v>90210</v>
      </c>
      <c r="E88" s="18">
        <v>2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3</v>
      </c>
      <c r="M88" s="18">
        <v>0</v>
      </c>
      <c r="N88" s="18">
        <v>0</v>
      </c>
      <c r="O88" s="18">
        <v>0</v>
      </c>
      <c r="P88" s="18">
        <v>0</v>
      </c>
    </row>
    <row r="89" spans="1:16" s="4" customFormat="1" ht="18.600000000000001" customHeight="1" x14ac:dyDescent="0.3">
      <c r="A89" s="5" t="s">
        <v>43</v>
      </c>
      <c r="B89" s="6">
        <v>2021</v>
      </c>
      <c r="C89" s="6" t="s">
        <v>16</v>
      </c>
      <c r="D89" s="6" t="s">
        <v>17</v>
      </c>
      <c r="E89" s="14">
        <v>3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1</v>
      </c>
      <c r="M89" s="14">
        <v>0</v>
      </c>
      <c r="N89" s="14">
        <v>0</v>
      </c>
      <c r="O89" s="14">
        <v>0</v>
      </c>
      <c r="P89" s="14">
        <v>0</v>
      </c>
    </row>
    <row r="90" spans="1:16" s="4" customFormat="1" ht="18.600000000000001" customHeight="1" x14ac:dyDescent="0.3">
      <c r="A90" s="7" t="s">
        <v>43</v>
      </c>
      <c r="B90" s="4">
        <v>2021</v>
      </c>
      <c r="C90" s="4" t="s">
        <v>18</v>
      </c>
      <c r="D90" s="4" t="s">
        <v>19</v>
      </c>
      <c r="E90" s="15">
        <v>2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</row>
    <row r="91" spans="1:16" s="4" customFormat="1" ht="18.600000000000001" customHeight="1" x14ac:dyDescent="0.3">
      <c r="A91" s="7" t="s">
        <v>43</v>
      </c>
      <c r="B91" s="4">
        <v>2021</v>
      </c>
      <c r="C91" s="4" t="s">
        <v>18</v>
      </c>
      <c r="D91" s="4" t="s">
        <v>20</v>
      </c>
      <c r="E91" s="15">
        <v>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1</v>
      </c>
      <c r="M91" s="15">
        <v>0</v>
      </c>
      <c r="N91" s="15">
        <v>0</v>
      </c>
      <c r="O91" s="15">
        <v>0</v>
      </c>
      <c r="P91" s="15">
        <v>0</v>
      </c>
    </row>
    <row r="92" spans="1:16" s="4" customFormat="1" ht="18.600000000000001" customHeight="1" x14ac:dyDescent="0.3">
      <c r="A92" s="8" t="s">
        <v>43</v>
      </c>
      <c r="B92" s="9">
        <v>2021</v>
      </c>
      <c r="C92" s="9" t="s">
        <v>21</v>
      </c>
      <c r="D92" s="9" t="s">
        <v>22</v>
      </c>
      <c r="E92" s="16">
        <v>3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0</v>
      </c>
      <c r="N92" s="16">
        <v>0</v>
      </c>
      <c r="O92" s="16">
        <v>0</v>
      </c>
      <c r="P92" s="16">
        <v>0</v>
      </c>
    </row>
    <row r="93" spans="1:16" s="4" customFormat="1" ht="18.600000000000001" customHeight="1" x14ac:dyDescent="0.3">
      <c r="A93" s="10" t="s">
        <v>43</v>
      </c>
      <c r="B93" s="11">
        <v>2021</v>
      </c>
      <c r="C93" s="11" t="s">
        <v>23</v>
      </c>
      <c r="D93" s="11" t="s">
        <v>26</v>
      </c>
      <c r="E93" s="17">
        <v>2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</v>
      </c>
      <c r="M93" s="17">
        <v>0</v>
      </c>
      <c r="N93" s="17">
        <v>0</v>
      </c>
      <c r="O93" s="17">
        <v>0</v>
      </c>
      <c r="P93" s="17">
        <v>0</v>
      </c>
    </row>
    <row r="94" spans="1:16" s="4" customFormat="1" ht="18.600000000000001" customHeight="1" x14ac:dyDescent="0.3">
      <c r="A94" s="10" t="s">
        <v>43</v>
      </c>
      <c r="B94" s="11">
        <v>2021</v>
      </c>
      <c r="C94" s="11" t="s">
        <v>23</v>
      </c>
      <c r="D94" s="11" t="s">
        <v>33</v>
      </c>
      <c r="E94" s="17">
        <v>1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</row>
    <row r="95" spans="1:16" s="4" customFormat="1" ht="18.600000000000001" customHeight="1" x14ac:dyDescent="0.3">
      <c r="A95" s="12" t="s">
        <v>43</v>
      </c>
      <c r="B95" s="13">
        <v>2021</v>
      </c>
      <c r="C95" s="13" t="s">
        <v>27</v>
      </c>
      <c r="D95" s="13">
        <v>92821</v>
      </c>
      <c r="E95" s="18">
        <v>3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1</v>
      </c>
      <c r="M95" s="18">
        <v>0</v>
      </c>
      <c r="N95" s="18">
        <v>0</v>
      </c>
      <c r="O95" s="18">
        <v>0</v>
      </c>
      <c r="P95" s="18">
        <v>0</v>
      </c>
    </row>
    <row r="96" spans="1:16" s="4" customFormat="1" ht="18.600000000000001" customHeight="1" x14ac:dyDescent="0.3">
      <c r="A96" s="5" t="s">
        <v>44</v>
      </c>
      <c r="B96" s="6">
        <v>2021</v>
      </c>
      <c r="C96" s="6" t="s">
        <v>16</v>
      </c>
      <c r="D96" s="6" t="s">
        <v>17</v>
      </c>
      <c r="E96" s="14">
        <v>19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14</v>
      </c>
      <c r="M96" s="14">
        <v>0</v>
      </c>
      <c r="N96" s="14">
        <v>0</v>
      </c>
      <c r="O96" s="14">
        <v>0</v>
      </c>
      <c r="P96" s="14">
        <v>0</v>
      </c>
    </row>
    <row r="97" spans="1:16" s="4" customFormat="1" ht="18.600000000000001" customHeight="1" x14ac:dyDescent="0.3">
      <c r="A97" s="7" t="s">
        <v>44</v>
      </c>
      <c r="B97" s="4">
        <v>2021</v>
      </c>
      <c r="C97" s="4" t="s">
        <v>18</v>
      </c>
      <c r="D97" s="4" t="s">
        <v>19</v>
      </c>
      <c r="E97" s="15">
        <v>4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7</v>
      </c>
      <c r="M97" s="15">
        <v>0</v>
      </c>
      <c r="N97" s="15">
        <v>0</v>
      </c>
      <c r="O97" s="15">
        <v>0</v>
      </c>
      <c r="P97" s="15">
        <v>0</v>
      </c>
    </row>
    <row r="98" spans="1:16" s="4" customFormat="1" ht="18.600000000000001" customHeight="1" x14ac:dyDescent="0.3">
      <c r="A98" s="7" t="s">
        <v>44</v>
      </c>
      <c r="B98" s="4">
        <v>2021</v>
      </c>
      <c r="C98" s="4" t="s">
        <v>18</v>
      </c>
      <c r="D98" s="4" t="s">
        <v>20</v>
      </c>
      <c r="E98" s="15">
        <v>14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7</v>
      </c>
      <c r="M98" s="15">
        <v>0</v>
      </c>
      <c r="N98" s="15">
        <v>0</v>
      </c>
      <c r="O98" s="15">
        <v>0</v>
      </c>
      <c r="P98" s="15">
        <v>0</v>
      </c>
    </row>
    <row r="99" spans="1:16" s="4" customFormat="1" ht="18.600000000000001" customHeight="1" x14ac:dyDescent="0.3">
      <c r="A99" s="7" t="s">
        <v>44</v>
      </c>
      <c r="B99" s="4">
        <v>2021</v>
      </c>
      <c r="C99" s="4" t="s">
        <v>18</v>
      </c>
      <c r="D99" s="4" t="s">
        <v>166</v>
      </c>
      <c r="E99" s="15">
        <v>1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</row>
    <row r="100" spans="1:16" s="4" customFormat="1" ht="18.600000000000001" customHeight="1" x14ac:dyDescent="0.3">
      <c r="A100" s="8" t="s">
        <v>44</v>
      </c>
      <c r="B100" s="9">
        <v>2021</v>
      </c>
      <c r="C100" s="9" t="s">
        <v>21</v>
      </c>
      <c r="D100" s="9" t="s">
        <v>22</v>
      </c>
      <c r="E100" s="16">
        <v>19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14</v>
      </c>
      <c r="M100" s="16">
        <v>0</v>
      </c>
      <c r="N100" s="16">
        <v>0</v>
      </c>
      <c r="O100" s="16">
        <v>0</v>
      </c>
      <c r="P100" s="16">
        <v>0</v>
      </c>
    </row>
    <row r="101" spans="1:16" s="4" customFormat="1" ht="18.600000000000001" customHeight="1" x14ac:dyDescent="0.3">
      <c r="A101" s="10" t="s">
        <v>44</v>
      </c>
      <c r="B101" s="11">
        <v>2021</v>
      </c>
      <c r="C101" s="11" t="s">
        <v>23</v>
      </c>
      <c r="D101" s="11" t="s">
        <v>25</v>
      </c>
      <c r="E101" s="17">
        <v>2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2</v>
      </c>
      <c r="M101" s="17">
        <v>0</v>
      </c>
      <c r="N101" s="17">
        <v>0</v>
      </c>
      <c r="O101" s="17">
        <v>0</v>
      </c>
      <c r="P101" s="17">
        <v>0</v>
      </c>
    </row>
    <row r="102" spans="1:16" s="4" customFormat="1" ht="18.600000000000001" customHeight="1" x14ac:dyDescent="0.3">
      <c r="A102" s="10" t="s">
        <v>44</v>
      </c>
      <c r="B102" s="11">
        <v>2021</v>
      </c>
      <c r="C102" s="11" t="s">
        <v>23</v>
      </c>
      <c r="D102" s="11" t="s">
        <v>26</v>
      </c>
      <c r="E102" s="17">
        <v>16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10</v>
      </c>
      <c r="M102" s="17">
        <v>0</v>
      </c>
      <c r="N102" s="17">
        <v>0</v>
      </c>
      <c r="O102" s="17">
        <v>0</v>
      </c>
      <c r="P102" s="17">
        <v>0</v>
      </c>
    </row>
    <row r="103" spans="1:16" s="4" customFormat="1" ht="18.600000000000001" customHeight="1" x14ac:dyDescent="0.3">
      <c r="A103" s="10" t="s">
        <v>44</v>
      </c>
      <c r="B103" s="11">
        <v>2021</v>
      </c>
      <c r="C103" s="11" t="s">
        <v>23</v>
      </c>
      <c r="D103" s="11" t="s">
        <v>33</v>
      </c>
      <c r="E103" s="17">
        <v>1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2</v>
      </c>
      <c r="M103" s="17">
        <v>0</v>
      </c>
      <c r="N103" s="17">
        <v>0</v>
      </c>
      <c r="O103" s="17">
        <v>0</v>
      </c>
      <c r="P103" s="17">
        <v>0</v>
      </c>
    </row>
    <row r="104" spans="1:16" s="4" customFormat="1" ht="18.600000000000001" customHeight="1" x14ac:dyDescent="0.3">
      <c r="A104" s="12" t="s">
        <v>44</v>
      </c>
      <c r="B104" s="13">
        <v>2021</v>
      </c>
      <c r="C104" s="13" t="s">
        <v>27</v>
      </c>
      <c r="D104" s="13">
        <v>90622</v>
      </c>
      <c r="E104" s="18">
        <v>19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14</v>
      </c>
      <c r="M104" s="18">
        <v>0</v>
      </c>
      <c r="N104" s="18">
        <v>0</v>
      </c>
      <c r="O104" s="18">
        <v>0</v>
      </c>
      <c r="P104" s="18">
        <v>0</v>
      </c>
    </row>
    <row r="105" spans="1:16" s="4" customFormat="1" ht="18.600000000000001" customHeight="1" x14ac:dyDescent="0.3">
      <c r="A105" s="5" t="s">
        <v>45</v>
      </c>
      <c r="B105" s="6">
        <v>2021</v>
      </c>
      <c r="C105" s="6" t="s">
        <v>16</v>
      </c>
      <c r="D105" s="6" t="s">
        <v>17</v>
      </c>
      <c r="E105" s="14">
        <v>195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34</v>
      </c>
      <c r="M105" s="14">
        <v>0</v>
      </c>
      <c r="N105" s="14">
        <v>0</v>
      </c>
      <c r="O105" s="14">
        <v>0</v>
      </c>
      <c r="P105" s="14">
        <v>0</v>
      </c>
    </row>
    <row r="106" spans="1:16" s="4" customFormat="1" ht="18.600000000000001" customHeight="1" x14ac:dyDescent="0.3">
      <c r="A106" s="7" t="s">
        <v>45</v>
      </c>
      <c r="B106" s="4">
        <v>2021</v>
      </c>
      <c r="C106" s="4" t="s">
        <v>18</v>
      </c>
      <c r="D106" s="4" t="s">
        <v>156</v>
      </c>
      <c r="E106" s="15">
        <v>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</row>
    <row r="107" spans="1:16" s="4" customFormat="1" ht="18.600000000000001" customHeight="1" x14ac:dyDescent="0.3">
      <c r="A107" s="7" t="s">
        <v>45</v>
      </c>
      <c r="B107" s="4">
        <v>2021</v>
      </c>
      <c r="C107" s="4" t="s">
        <v>18</v>
      </c>
      <c r="D107" s="4" t="s">
        <v>19</v>
      </c>
      <c r="E107" s="15">
        <v>102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9</v>
      </c>
      <c r="M107" s="15">
        <v>0</v>
      </c>
      <c r="N107" s="15">
        <v>0</v>
      </c>
      <c r="O107" s="15">
        <v>0</v>
      </c>
      <c r="P107" s="15">
        <v>0</v>
      </c>
    </row>
    <row r="108" spans="1:16" s="4" customFormat="1" ht="18.600000000000001" customHeight="1" x14ac:dyDescent="0.3">
      <c r="A108" s="7" t="s">
        <v>45</v>
      </c>
      <c r="B108" s="4">
        <v>2021</v>
      </c>
      <c r="C108" s="4" t="s">
        <v>18</v>
      </c>
      <c r="D108" s="4" t="s">
        <v>20</v>
      </c>
      <c r="E108" s="15">
        <v>73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19</v>
      </c>
      <c r="M108" s="15">
        <v>0</v>
      </c>
      <c r="N108" s="15">
        <v>0</v>
      </c>
      <c r="O108" s="15">
        <v>0</v>
      </c>
      <c r="P108" s="15">
        <v>0</v>
      </c>
    </row>
    <row r="109" spans="1:16" s="4" customFormat="1" ht="18.600000000000001" customHeight="1" x14ac:dyDescent="0.3">
      <c r="A109" s="7" t="s">
        <v>45</v>
      </c>
      <c r="B109" s="4">
        <v>2021</v>
      </c>
      <c r="C109" s="4" t="s">
        <v>18</v>
      </c>
      <c r="D109" s="4" t="s">
        <v>166</v>
      </c>
      <c r="E109" s="15">
        <v>13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6</v>
      </c>
      <c r="M109" s="15">
        <v>0</v>
      </c>
      <c r="N109" s="15">
        <v>0</v>
      </c>
      <c r="O109" s="15">
        <v>0</v>
      </c>
      <c r="P109" s="15">
        <v>0</v>
      </c>
    </row>
    <row r="110" spans="1:16" s="4" customFormat="1" ht="18.600000000000001" customHeight="1" x14ac:dyDescent="0.3">
      <c r="A110" s="8" t="s">
        <v>45</v>
      </c>
      <c r="B110" s="9">
        <v>2021</v>
      </c>
      <c r="C110" s="9" t="s">
        <v>21</v>
      </c>
      <c r="D110" s="9" t="s">
        <v>30</v>
      </c>
      <c r="E110" s="16">
        <v>21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2</v>
      </c>
      <c r="M110" s="16">
        <v>0</v>
      </c>
      <c r="N110" s="16">
        <v>0</v>
      </c>
      <c r="O110" s="16">
        <v>0</v>
      </c>
      <c r="P110" s="16">
        <v>0</v>
      </c>
    </row>
    <row r="111" spans="1:16" s="4" customFormat="1" ht="18.600000000000001" customHeight="1" x14ac:dyDescent="0.3">
      <c r="A111" s="8" t="s">
        <v>45</v>
      </c>
      <c r="B111" s="9">
        <v>2021</v>
      </c>
      <c r="C111" s="9" t="s">
        <v>21</v>
      </c>
      <c r="D111" s="9" t="s">
        <v>22</v>
      </c>
      <c r="E111" s="16">
        <v>174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32</v>
      </c>
      <c r="M111" s="16">
        <v>0</v>
      </c>
      <c r="N111" s="16">
        <v>0</v>
      </c>
      <c r="O111" s="16">
        <v>0</v>
      </c>
      <c r="P111" s="16">
        <v>0</v>
      </c>
    </row>
    <row r="112" spans="1:16" s="4" customFormat="1" ht="18.600000000000001" customHeight="1" x14ac:dyDescent="0.3">
      <c r="A112" s="10" t="s">
        <v>45</v>
      </c>
      <c r="B112" s="11">
        <v>2021</v>
      </c>
      <c r="C112" s="11" t="s">
        <v>23</v>
      </c>
      <c r="D112" s="11" t="s">
        <v>24</v>
      </c>
      <c r="E112" s="17">
        <v>1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1</v>
      </c>
      <c r="M112" s="17">
        <v>0</v>
      </c>
      <c r="N112" s="17">
        <v>0</v>
      </c>
      <c r="O112" s="17">
        <v>0</v>
      </c>
      <c r="P112" s="17">
        <v>0</v>
      </c>
    </row>
    <row r="113" spans="1:16" s="4" customFormat="1" ht="18.600000000000001" customHeight="1" x14ac:dyDescent="0.3">
      <c r="A113" s="10" t="s">
        <v>45</v>
      </c>
      <c r="B113" s="11">
        <v>2021</v>
      </c>
      <c r="C113" s="11" t="s">
        <v>23</v>
      </c>
      <c r="D113" s="11" t="s">
        <v>25</v>
      </c>
      <c r="E113" s="17">
        <v>1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1</v>
      </c>
      <c r="M113" s="17">
        <v>0</v>
      </c>
      <c r="N113" s="17">
        <v>0</v>
      </c>
      <c r="O113" s="17">
        <v>0</v>
      </c>
      <c r="P113" s="17">
        <v>0</v>
      </c>
    </row>
    <row r="114" spans="1:16" s="4" customFormat="1" ht="18.600000000000001" customHeight="1" x14ac:dyDescent="0.3">
      <c r="A114" s="10" t="s">
        <v>45</v>
      </c>
      <c r="B114" s="11">
        <v>2021</v>
      </c>
      <c r="C114" s="11" t="s">
        <v>23</v>
      </c>
      <c r="D114" s="11" t="s">
        <v>26</v>
      </c>
      <c r="E114" s="17">
        <v>141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14</v>
      </c>
      <c r="M114" s="17">
        <v>0</v>
      </c>
      <c r="N114" s="17">
        <v>0</v>
      </c>
      <c r="O114" s="17">
        <v>0</v>
      </c>
      <c r="P114" s="17">
        <v>0</v>
      </c>
    </row>
    <row r="115" spans="1:16" s="4" customFormat="1" ht="18.600000000000001" customHeight="1" x14ac:dyDescent="0.3">
      <c r="A115" s="10" t="s">
        <v>45</v>
      </c>
      <c r="B115" s="11">
        <v>2021</v>
      </c>
      <c r="C115" s="11" t="s">
        <v>23</v>
      </c>
      <c r="D115" s="11" t="s">
        <v>31</v>
      </c>
      <c r="E115" s="17">
        <v>1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</row>
    <row r="116" spans="1:16" s="4" customFormat="1" ht="18.600000000000001" customHeight="1" x14ac:dyDescent="0.3">
      <c r="A116" s="10" t="s">
        <v>45</v>
      </c>
      <c r="B116" s="11">
        <v>2021</v>
      </c>
      <c r="C116" s="11" t="s">
        <v>23</v>
      </c>
      <c r="D116" s="11" t="s">
        <v>32</v>
      </c>
      <c r="E116" s="17">
        <v>1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</row>
    <row r="117" spans="1:16" s="4" customFormat="1" ht="18.600000000000001" customHeight="1" x14ac:dyDescent="0.3">
      <c r="A117" s="10" t="s">
        <v>45</v>
      </c>
      <c r="B117" s="11">
        <v>2021</v>
      </c>
      <c r="C117" s="11" t="s">
        <v>23</v>
      </c>
      <c r="D117" s="11" t="s">
        <v>28</v>
      </c>
      <c r="E117" s="17">
        <v>18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15</v>
      </c>
      <c r="M117" s="17">
        <v>0</v>
      </c>
      <c r="N117" s="17">
        <v>0</v>
      </c>
      <c r="O117" s="17">
        <v>0</v>
      </c>
      <c r="P117" s="17">
        <v>0</v>
      </c>
    </row>
    <row r="118" spans="1:16" s="4" customFormat="1" ht="18.600000000000001" customHeight="1" x14ac:dyDescent="0.3">
      <c r="A118" s="10" t="s">
        <v>45</v>
      </c>
      <c r="B118" s="11">
        <v>2021</v>
      </c>
      <c r="C118" s="11" t="s">
        <v>23</v>
      </c>
      <c r="D118" s="11" t="s">
        <v>33</v>
      </c>
      <c r="E118" s="17">
        <v>32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3</v>
      </c>
      <c r="M118" s="17">
        <v>0</v>
      </c>
      <c r="N118" s="17">
        <v>0</v>
      </c>
      <c r="O118" s="17">
        <v>0</v>
      </c>
      <c r="P118" s="17">
        <v>0</v>
      </c>
    </row>
    <row r="119" spans="1:16" s="4" customFormat="1" ht="18.600000000000001" customHeight="1" x14ac:dyDescent="0.3">
      <c r="A119" s="12" t="s">
        <v>45</v>
      </c>
      <c r="B119" s="13">
        <v>2021</v>
      </c>
      <c r="C119" s="13" t="s">
        <v>27</v>
      </c>
      <c r="D119" s="13" t="s">
        <v>28</v>
      </c>
      <c r="E119" s="18">
        <v>195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34</v>
      </c>
      <c r="M119" s="18">
        <v>0</v>
      </c>
      <c r="N119" s="18">
        <v>0</v>
      </c>
      <c r="O119" s="18">
        <v>0</v>
      </c>
      <c r="P119" s="18">
        <v>0</v>
      </c>
    </row>
    <row r="120" spans="1:16" s="4" customFormat="1" ht="18.600000000000001" customHeight="1" x14ac:dyDescent="0.3">
      <c r="A120" s="5" t="s">
        <v>158</v>
      </c>
      <c r="B120" s="6">
        <v>2021</v>
      </c>
      <c r="C120" s="6" t="s">
        <v>16</v>
      </c>
      <c r="D120" s="6" t="s">
        <v>17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</row>
    <row r="121" spans="1:16" s="4" customFormat="1" ht="18.600000000000001" customHeight="1" x14ac:dyDescent="0.3">
      <c r="A121" s="7" t="s">
        <v>158</v>
      </c>
      <c r="B121" s="4">
        <v>2021</v>
      </c>
      <c r="C121" s="4" t="s">
        <v>18</v>
      </c>
      <c r="D121" s="4" t="s">
        <v>20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</row>
    <row r="122" spans="1:16" s="4" customFormat="1" ht="18.600000000000001" customHeight="1" x14ac:dyDescent="0.3">
      <c r="A122" s="8" t="s">
        <v>158</v>
      </c>
      <c r="B122" s="9">
        <v>2021</v>
      </c>
      <c r="C122" s="9" t="s">
        <v>21</v>
      </c>
      <c r="D122" s="9" t="s">
        <v>22</v>
      </c>
      <c r="E122" s="16">
        <v>1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</row>
    <row r="123" spans="1:16" s="4" customFormat="1" ht="18.600000000000001" customHeight="1" x14ac:dyDescent="0.3">
      <c r="A123" s="10" t="s">
        <v>158</v>
      </c>
      <c r="B123" s="11">
        <v>2021</v>
      </c>
      <c r="C123" s="11" t="s">
        <v>23</v>
      </c>
      <c r="D123" s="11" t="s">
        <v>26</v>
      </c>
      <c r="E123" s="17">
        <v>1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</row>
    <row r="124" spans="1:16" s="4" customFormat="1" ht="18.600000000000001" customHeight="1" x14ac:dyDescent="0.3">
      <c r="A124" s="12" t="s">
        <v>158</v>
      </c>
      <c r="B124" s="13">
        <v>2021</v>
      </c>
      <c r="C124" s="13" t="s">
        <v>27</v>
      </c>
      <c r="D124" s="13">
        <v>86323</v>
      </c>
      <c r="E124" s="18">
        <v>1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</row>
    <row r="125" spans="1:16" s="35" customFormat="1" ht="18.600000000000001" customHeight="1" x14ac:dyDescent="0.3">
      <c r="A125" s="5" t="s">
        <v>46</v>
      </c>
      <c r="B125" s="6">
        <v>2021</v>
      </c>
      <c r="C125" s="6" t="s">
        <v>16</v>
      </c>
      <c r="D125" s="6" t="s">
        <v>17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10</v>
      </c>
    </row>
    <row r="126" spans="1:16" s="4" customFormat="1" ht="18.600000000000001" customHeight="1" x14ac:dyDescent="0.3">
      <c r="A126" s="7" t="s">
        <v>46</v>
      </c>
      <c r="B126" s="4">
        <v>2021</v>
      </c>
      <c r="C126" s="4" t="s">
        <v>18</v>
      </c>
      <c r="D126" s="4" t="s">
        <v>20</v>
      </c>
      <c r="E126" s="15">
        <v>2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</row>
    <row r="127" spans="1:16" s="4" customFormat="1" ht="18.600000000000001" customHeight="1" x14ac:dyDescent="0.3">
      <c r="A127" s="7" t="s">
        <v>46</v>
      </c>
      <c r="B127" s="4">
        <v>2021</v>
      </c>
      <c r="C127" s="4" t="s">
        <v>18</v>
      </c>
      <c r="D127" s="4" t="s">
        <v>28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10</v>
      </c>
    </row>
    <row r="128" spans="1:16" s="4" customFormat="1" ht="18.600000000000001" customHeight="1" x14ac:dyDescent="0.3">
      <c r="A128" s="8" t="s">
        <v>46</v>
      </c>
      <c r="B128" s="9">
        <v>2021</v>
      </c>
      <c r="C128" s="9" t="s">
        <v>21</v>
      </c>
      <c r="D128" s="9" t="s">
        <v>22</v>
      </c>
      <c r="E128" s="16">
        <v>2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9</v>
      </c>
    </row>
    <row r="129" spans="1:16" s="4" customFormat="1" ht="18.600000000000001" customHeight="1" x14ac:dyDescent="0.3">
      <c r="A129" s="8" t="s">
        <v>46</v>
      </c>
      <c r="B129" s="9">
        <v>2021</v>
      </c>
      <c r="C129" s="9" t="s">
        <v>21</v>
      </c>
      <c r="D129" s="9" t="s">
        <v>30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1</v>
      </c>
    </row>
    <row r="130" spans="1:16" s="4" customFormat="1" ht="18.600000000000001" customHeight="1" x14ac:dyDescent="0.3">
      <c r="A130" s="10" t="s">
        <v>46</v>
      </c>
      <c r="B130" s="11">
        <v>2021</v>
      </c>
      <c r="C130" s="11" t="s">
        <v>23</v>
      </c>
      <c r="D130" s="11" t="s">
        <v>33</v>
      </c>
      <c r="E130" s="17">
        <v>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</row>
    <row r="131" spans="1:16" s="4" customFormat="1" ht="18.600000000000001" customHeight="1" x14ac:dyDescent="0.3">
      <c r="A131" s="10" t="s">
        <v>46</v>
      </c>
      <c r="B131" s="11">
        <v>2021</v>
      </c>
      <c r="C131" s="11" t="s">
        <v>23</v>
      </c>
      <c r="D131" s="11" t="s">
        <v>28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10</v>
      </c>
    </row>
    <row r="132" spans="1:16" s="4" customFormat="1" ht="18.600000000000001" customHeight="1" x14ac:dyDescent="0.3">
      <c r="A132" s="12" t="s">
        <v>46</v>
      </c>
      <c r="B132" s="13">
        <v>2021</v>
      </c>
      <c r="C132" s="13" t="s">
        <v>27</v>
      </c>
      <c r="D132" s="13">
        <v>95670</v>
      </c>
      <c r="E132" s="18">
        <v>2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</row>
    <row r="133" spans="1:16" s="4" customFormat="1" ht="18.600000000000001" customHeight="1" x14ac:dyDescent="0.3">
      <c r="A133" s="12" t="s">
        <v>46</v>
      </c>
      <c r="B133" s="13">
        <v>2021</v>
      </c>
      <c r="C133" s="13" t="s">
        <v>27</v>
      </c>
      <c r="D133" s="13" t="s">
        <v>28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10</v>
      </c>
    </row>
    <row r="134" spans="1:16" s="4" customFormat="1" ht="18.600000000000001" customHeight="1" x14ac:dyDescent="0.3">
      <c r="A134" s="5" t="s">
        <v>47</v>
      </c>
      <c r="B134" s="6">
        <v>2021</v>
      </c>
      <c r="C134" s="6" t="s">
        <v>16</v>
      </c>
      <c r="D134" s="6" t="s">
        <v>17</v>
      </c>
      <c r="E134" s="14">
        <v>6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4</v>
      </c>
      <c r="M134" s="14">
        <v>0</v>
      </c>
      <c r="N134" s="14">
        <v>0</v>
      </c>
      <c r="O134" s="14">
        <v>0</v>
      </c>
      <c r="P134" s="14">
        <v>0</v>
      </c>
    </row>
    <row r="135" spans="1:16" s="4" customFormat="1" ht="18.600000000000001" customHeight="1" x14ac:dyDescent="0.3">
      <c r="A135" s="7" t="s">
        <v>47</v>
      </c>
      <c r="B135" s="4">
        <v>2021</v>
      </c>
      <c r="C135" s="4" t="s">
        <v>18</v>
      </c>
      <c r="D135" s="4" t="s">
        <v>20</v>
      </c>
      <c r="E135" s="15">
        <v>5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3</v>
      </c>
      <c r="M135" s="15">
        <v>0</v>
      </c>
      <c r="N135" s="15">
        <v>0</v>
      </c>
      <c r="O135" s="15">
        <v>0</v>
      </c>
      <c r="P135" s="15">
        <v>0</v>
      </c>
    </row>
    <row r="136" spans="1:16" s="4" customFormat="1" ht="18.600000000000001" customHeight="1" x14ac:dyDescent="0.3">
      <c r="A136" s="7" t="s">
        <v>47</v>
      </c>
      <c r="B136" s="4">
        <v>2021</v>
      </c>
      <c r="C136" s="4" t="s">
        <v>18</v>
      </c>
      <c r="D136" s="4" t="s">
        <v>166</v>
      </c>
      <c r="E136" s="15">
        <v>1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1</v>
      </c>
      <c r="M136" s="15">
        <v>0</v>
      </c>
      <c r="N136" s="15">
        <v>0</v>
      </c>
      <c r="O136" s="15">
        <v>0</v>
      </c>
      <c r="P136" s="15">
        <v>0</v>
      </c>
    </row>
    <row r="137" spans="1:16" s="4" customFormat="1" ht="18.600000000000001" customHeight="1" x14ac:dyDescent="0.3">
      <c r="A137" s="8" t="s">
        <v>47</v>
      </c>
      <c r="B137" s="9">
        <v>2021</v>
      </c>
      <c r="C137" s="9" t="s">
        <v>21</v>
      </c>
      <c r="D137" s="9" t="s">
        <v>22</v>
      </c>
      <c r="E137" s="16">
        <v>6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4</v>
      </c>
      <c r="M137" s="16">
        <v>0</v>
      </c>
      <c r="N137" s="16">
        <v>0</v>
      </c>
      <c r="O137" s="16">
        <v>0</v>
      </c>
      <c r="P137" s="16">
        <v>0</v>
      </c>
    </row>
    <row r="138" spans="1:16" s="4" customFormat="1" ht="18.600000000000001" customHeight="1" x14ac:dyDescent="0.3">
      <c r="A138" s="10" t="s">
        <v>47</v>
      </c>
      <c r="B138" s="11">
        <v>2021</v>
      </c>
      <c r="C138" s="11" t="s">
        <v>23</v>
      </c>
      <c r="D138" s="11" t="s">
        <v>25</v>
      </c>
      <c r="E138" s="17">
        <v>2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</row>
    <row r="139" spans="1:16" s="4" customFormat="1" ht="18.600000000000001" customHeight="1" x14ac:dyDescent="0.3">
      <c r="A139" s="10" t="s">
        <v>47</v>
      </c>
      <c r="B139" s="11">
        <v>2021</v>
      </c>
      <c r="C139" s="11" t="s">
        <v>23</v>
      </c>
      <c r="D139" s="11" t="s">
        <v>26</v>
      </c>
      <c r="E139" s="17">
        <v>4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2</v>
      </c>
      <c r="M139" s="17">
        <v>0</v>
      </c>
      <c r="N139" s="17">
        <v>0</v>
      </c>
      <c r="O139" s="17">
        <v>0</v>
      </c>
      <c r="P139" s="17">
        <v>0</v>
      </c>
    </row>
    <row r="140" spans="1:16" s="4" customFormat="1" ht="18.600000000000001" customHeight="1" x14ac:dyDescent="0.3">
      <c r="A140" s="10" t="s">
        <v>47</v>
      </c>
      <c r="B140" s="11">
        <v>2021</v>
      </c>
      <c r="C140" s="11" t="s">
        <v>23</v>
      </c>
      <c r="D140" s="11" t="s">
        <v>33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2</v>
      </c>
      <c r="M140" s="17">
        <v>0</v>
      </c>
      <c r="N140" s="17">
        <v>0</v>
      </c>
      <c r="O140" s="17">
        <v>0</v>
      </c>
      <c r="P140" s="17">
        <v>0</v>
      </c>
    </row>
    <row r="141" spans="1:16" s="4" customFormat="1" ht="18.600000000000001" customHeight="1" x14ac:dyDescent="0.3">
      <c r="A141" s="12" t="s">
        <v>47</v>
      </c>
      <c r="B141" s="13">
        <v>2021</v>
      </c>
      <c r="C141" s="13" t="s">
        <v>27</v>
      </c>
      <c r="D141" s="13">
        <v>92335</v>
      </c>
      <c r="E141" s="18">
        <v>2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2</v>
      </c>
      <c r="M141" s="18">
        <v>0</v>
      </c>
      <c r="N141" s="18">
        <v>0</v>
      </c>
      <c r="O141" s="18">
        <v>0</v>
      </c>
      <c r="P141" s="18">
        <v>0</v>
      </c>
    </row>
    <row r="142" spans="1:16" s="4" customFormat="1" ht="18.600000000000001" customHeight="1" x14ac:dyDescent="0.3">
      <c r="A142" s="12" t="s">
        <v>47</v>
      </c>
      <c r="B142" s="13">
        <v>2021</v>
      </c>
      <c r="C142" s="13" t="s">
        <v>27</v>
      </c>
      <c r="D142" s="13">
        <v>92701</v>
      </c>
      <c r="E142" s="18">
        <v>2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</row>
    <row r="143" spans="1:16" s="4" customFormat="1" ht="18.600000000000001" customHeight="1" x14ac:dyDescent="0.3">
      <c r="A143" s="12" t="s">
        <v>47</v>
      </c>
      <c r="B143" s="13">
        <v>2021</v>
      </c>
      <c r="C143" s="13" t="s">
        <v>27</v>
      </c>
      <c r="D143" s="13" t="s">
        <v>28</v>
      </c>
      <c r="E143" s="18">
        <v>2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2</v>
      </c>
      <c r="M143" s="18">
        <v>0</v>
      </c>
      <c r="N143" s="18">
        <v>0</v>
      </c>
      <c r="O143" s="18">
        <v>0</v>
      </c>
      <c r="P143" s="18">
        <v>0</v>
      </c>
    </row>
    <row r="144" spans="1:16" s="4" customFormat="1" ht="18.600000000000001" customHeight="1" x14ac:dyDescent="0.3">
      <c r="A144" s="5" t="s">
        <v>48</v>
      </c>
      <c r="B144" s="6">
        <v>2021</v>
      </c>
      <c r="C144" s="6" t="s">
        <v>16</v>
      </c>
      <c r="D144" s="6" t="s">
        <v>17</v>
      </c>
      <c r="E144" s="14">
        <v>25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10</v>
      </c>
      <c r="M144" s="14">
        <v>0</v>
      </c>
      <c r="N144" s="14">
        <v>0</v>
      </c>
      <c r="O144" s="14">
        <v>0</v>
      </c>
      <c r="P144" s="14">
        <v>0</v>
      </c>
    </row>
    <row r="145" spans="1:16" s="4" customFormat="1" ht="18.600000000000001" customHeight="1" x14ac:dyDescent="0.3">
      <c r="A145" s="7" t="s">
        <v>48</v>
      </c>
      <c r="B145" s="4">
        <v>2021</v>
      </c>
      <c r="C145" s="4" t="s">
        <v>18</v>
      </c>
      <c r="D145" s="4" t="s">
        <v>19</v>
      </c>
      <c r="E145" s="15">
        <v>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4</v>
      </c>
      <c r="M145" s="15">
        <v>0</v>
      </c>
      <c r="N145" s="15">
        <v>0</v>
      </c>
      <c r="O145" s="15">
        <v>0</v>
      </c>
      <c r="P145" s="15">
        <v>0</v>
      </c>
    </row>
    <row r="146" spans="1:16" s="4" customFormat="1" ht="18.600000000000001" customHeight="1" x14ac:dyDescent="0.3">
      <c r="A146" s="7" t="s">
        <v>48</v>
      </c>
      <c r="B146" s="4">
        <v>2021</v>
      </c>
      <c r="C146" s="4" t="s">
        <v>18</v>
      </c>
      <c r="D146" s="4" t="s">
        <v>20</v>
      </c>
      <c r="E146" s="15">
        <v>10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5</v>
      </c>
      <c r="M146" s="15">
        <v>0</v>
      </c>
      <c r="N146" s="15">
        <v>0</v>
      </c>
      <c r="O146" s="15">
        <v>0</v>
      </c>
      <c r="P146" s="15">
        <v>0</v>
      </c>
    </row>
    <row r="147" spans="1:16" s="4" customFormat="1" ht="18.600000000000001" customHeight="1" x14ac:dyDescent="0.3">
      <c r="A147" s="7" t="s">
        <v>48</v>
      </c>
      <c r="B147" s="4">
        <v>2021</v>
      </c>
      <c r="C147" s="4" t="s">
        <v>18</v>
      </c>
      <c r="D147" s="4" t="s">
        <v>166</v>
      </c>
      <c r="E147" s="15">
        <v>8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</row>
    <row r="148" spans="1:16" s="4" customFormat="1" ht="18.600000000000001" customHeight="1" x14ac:dyDescent="0.3">
      <c r="A148" s="8" t="s">
        <v>48</v>
      </c>
      <c r="B148" s="9">
        <v>2021</v>
      </c>
      <c r="C148" s="9" t="s">
        <v>21</v>
      </c>
      <c r="D148" s="9" t="s">
        <v>30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  <c r="P148" s="16">
        <v>0</v>
      </c>
    </row>
    <row r="149" spans="1:16" s="4" customFormat="1" ht="18.600000000000001" customHeight="1" x14ac:dyDescent="0.3">
      <c r="A149" s="8" t="s">
        <v>48</v>
      </c>
      <c r="B149" s="9">
        <v>2021</v>
      </c>
      <c r="C149" s="9" t="s">
        <v>21</v>
      </c>
      <c r="D149" s="9" t="s">
        <v>22</v>
      </c>
      <c r="E149" s="16">
        <v>25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9</v>
      </c>
      <c r="M149" s="16">
        <v>0</v>
      </c>
      <c r="N149" s="16">
        <v>0</v>
      </c>
      <c r="O149" s="16">
        <v>0</v>
      </c>
      <c r="P149" s="16">
        <v>0</v>
      </c>
    </row>
    <row r="150" spans="1:16" s="4" customFormat="1" ht="18.600000000000001" customHeight="1" x14ac:dyDescent="0.3">
      <c r="A150" s="10" t="s">
        <v>48</v>
      </c>
      <c r="B150" s="11">
        <v>2021</v>
      </c>
      <c r="C150" s="11" t="s">
        <v>23</v>
      </c>
      <c r="D150" s="11" t="s">
        <v>25</v>
      </c>
      <c r="E150" s="17">
        <v>10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3</v>
      </c>
      <c r="M150" s="17">
        <v>0</v>
      </c>
      <c r="N150" s="17">
        <v>0</v>
      </c>
      <c r="O150" s="17">
        <v>0</v>
      </c>
      <c r="P150" s="17">
        <v>0</v>
      </c>
    </row>
    <row r="151" spans="1:16" s="4" customFormat="1" ht="18.600000000000001" customHeight="1" x14ac:dyDescent="0.3">
      <c r="A151" s="10" t="s">
        <v>48</v>
      </c>
      <c r="B151" s="11">
        <v>2021</v>
      </c>
      <c r="C151" s="11" t="s">
        <v>23</v>
      </c>
      <c r="D151" s="11" t="s">
        <v>26</v>
      </c>
      <c r="E151" s="17">
        <v>10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4</v>
      </c>
      <c r="M151" s="17">
        <v>0</v>
      </c>
      <c r="N151" s="17">
        <v>0</v>
      </c>
      <c r="O151" s="17">
        <v>0</v>
      </c>
      <c r="P151" s="17">
        <v>0</v>
      </c>
    </row>
    <row r="152" spans="1:16" s="4" customFormat="1" ht="18.600000000000001" customHeight="1" x14ac:dyDescent="0.3">
      <c r="A152" s="10" t="s">
        <v>48</v>
      </c>
      <c r="B152" s="11">
        <v>2021</v>
      </c>
      <c r="C152" s="11" t="s">
        <v>23</v>
      </c>
      <c r="D152" s="11" t="s">
        <v>33</v>
      </c>
      <c r="E152" s="17">
        <v>5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3</v>
      </c>
      <c r="M152" s="17">
        <v>0</v>
      </c>
      <c r="N152" s="17">
        <v>0</v>
      </c>
      <c r="O152" s="17">
        <v>0</v>
      </c>
      <c r="P152" s="17">
        <v>0</v>
      </c>
    </row>
    <row r="153" spans="1:16" s="4" customFormat="1" ht="18.600000000000001" customHeight="1" x14ac:dyDescent="0.3">
      <c r="A153" s="12" t="s">
        <v>48</v>
      </c>
      <c r="B153" s="13">
        <v>2021</v>
      </c>
      <c r="C153" s="13" t="s">
        <v>27</v>
      </c>
      <c r="D153" s="13">
        <v>90015</v>
      </c>
      <c r="E153" s="18">
        <v>2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</row>
    <row r="154" spans="1:16" s="4" customFormat="1" ht="18.600000000000001" customHeight="1" x14ac:dyDescent="0.3">
      <c r="A154" s="12" t="s">
        <v>48</v>
      </c>
      <c r="B154" s="13">
        <v>2021</v>
      </c>
      <c r="C154" s="13" t="s">
        <v>27</v>
      </c>
      <c r="D154" s="13">
        <v>90502</v>
      </c>
      <c r="E154" s="18">
        <v>1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</row>
    <row r="155" spans="1:16" s="4" customFormat="1" ht="18.600000000000001" customHeight="1" x14ac:dyDescent="0.3">
      <c r="A155" s="12" t="s">
        <v>48</v>
      </c>
      <c r="B155" s="13">
        <v>2021</v>
      </c>
      <c r="C155" s="13" t="s">
        <v>27</v>
      </c>
      <c r="D155" s="13">
        <v>91001</v>
      </c>
      <c r="E155" s="18">
        <v>1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1</v>
      </c>
      <c r="M155" s="18">
        <v>0</v>
      </c>
      <c r="N155" s="18">
        <v>0</v>
      </c>
      <c r="O155" s="18">
        <v>0</v>
      </c>
      <c r="P155" s="18">
        <v>0</v>
      </c>
    </row>
    <row r="156" spans="1:16" s="4" customFormat="1" ht="18.600000000000001" customHeight="1" x14ac:dyDescent="0.3">
      <c r="A156" s="12" t="s">
        <v>48</v>
      </c>
      <c r="B156" s="13">
        <v>2021</v>
      </c>
      <c r="C156" s="13" t="s">
        <v>27</v>
      </c>
      <c r="D156" s="13">
        <v>91203</v>
      </c>
      <c r="E156" s="18">
        <v>12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7</v>
      </c>
      <c r="M156" s="18">
        <v>0</v>
      </c>
      <c r="N156" s="18">
        <v>0</v>
      </c>
      <c r="O156" s="18">
        <v>0</v>
      </c>
      <c r="P156" s="18">
        <v>0</v>
      </c>
    </row>
    <row r="157" spans="1:16" s="4" customFormat="1" ht="18.600000000000001" customHeight="1" x14ac:dyDescent="0.3">
      <c r="A157" s="12" t="s">
        <v>48</v>
      </c>
      <c r="B157" s="13">
        <v>2021</v>
      </c>
      <c r="C157" s="13" t="s">
        <v>27</v>
      </c>
      <c r="D157" s="13">
        <v>91355</v>
      </c>
      <c r="E157" s="18">
        <v>1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</row>
    <row r="158" spans="1:16" s="4" customFormat="1" ht="18.600000000000001" customHeight="1" x14ac:dyDescent="0.3">
      <c r="A158" s="12" t="s">
        <v>48</v>
      </c>
      <c r="B158" s="13">
        <v>2021</v>
      </c>
      <c r="C158" s="13" t="s">
        <v>27</v>
      </c>
      <c r="D158" s="13">
        <v>91754</v>
      </c>
      <c r="E158" s="18">
        <v>4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1</v>
      </c>
      <c r="M158" s="18">
        <v>0</v>
      </c>
      <c r="N158" s="18">
        <v>0</v>
      </c>
      <c r="O158" s="18">
        <v>0</v>
      </c>
      <c r="P158" s="18">
        <v>0</v>
      </c>
    </row>
    <row r="159" spans="1:16" s="4" customFormat="1" ht="18.600000000000001" customHeight="1" x14ac:dyDescent="0.3">
      <c r="A159" s="12" t="s">
        <v>48</v>
      </c>
      <c r="B159" s="13">
        <v>2021</v>
      </c>
      <c r="C159" s="13" t="s">
        <v>27</v>
      </c>
      <c r="D159" s="13">
        <v>92408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1</v>
      </c>
      <c r="M159" s="18">
        <v>0</v>
      </c>
      <c r="N159" s="18">
        <v>0</v>
      </c>
      <c r="O159" s="18">
        <v>0</v>
      </c>
      <c r="P159" s="18">
        <v>0</v>
      </c>
    </row>
    <row r="160" spans="1:16" s="4" customFormat="1" ht="18.600000000000001" customHeight="1" x14ac:dyDescent="0.3">
      <c r="A160" s="12" t="s">
        <v>48</v>
      </c>
      <c r="B160" s="13">
        <v>2021</v>
      </c>
      <c r="C160" s="13" t="s">
        <v>27</v>
      </c>
      <c r="D160" s="13">
        <v>92504</v>
      </c>
      <c r="E160" s="18">
        <v>3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</row>
    <row r="161" spans="1:16" s="4" customFormat="1" ht="18.600000000000001" customHeight="1" x14ac:dyDescent="0.3">
      <c r="A161" s="12" t="s">
        <v>48</v>
      </c>
      <c r="B161" s="13">
        <v>2021</v>
      </c>
      <c r="C161" s="13" t="s">
        <v>27</v>
      </c>
      <c r="D161" s="13" t="s">
        <v>28</v>
      </c>
      <c r="E161" s="18">
        <v>1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</row>
    <row r="162" spans="1:16" s="4" customFormat="1" ht="18.600000000000001" customHeight="1" x14ac:dyDescent="0.3">
      <c r="A162" s="5" t="s">
        <v>49</v>
      </c>
      <c r="B162" s="6">
        <v>2021</v>
      </c>
      <c r="C162" s="6" t="s">
        <v>16</v>
      </c>
      <c r="D162" s="6" t="s">
        <v>17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2</v>
      </c>
      <c r="M162" s="14">
        <v>0</v>
      </c>
      <c r="N162" s="14">
        <v>0</v>
      </c>
      <c r="O162" s="14">
        <v>0</v>
      </c>
      <c r="P162" s="14">
        <v>0</v>
      </c>
    </row>
    <row r="163" spans="1:16" s="4" customFormat="1" ht="18.600000000000001" customHeight="1" x14ac:dyDescent="0.3">
      <c r="A163" s="7" t="s">
        <v>49</v>
      </c>
      <c r="B163" s="4">
        <v>2021</v>
      </c>
      <c r="C163" s="4" t="s">
        <v>18</v>
      </c>
      <c r="D163" s="4" t="s">
        <v>19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</row>
    <row r="164" spans="1:16" s="4" customFormat="1" ht="18.600000000000001" customHeight="1" x14ac:dyDescent="0.3">
      <c r="A164" s="7" t="s">
        <v>49</v>
      </c>
      <c r="B164" s="4">
        <v>2021</v>
      </c>
      <c r="C164" s="4" t="s">
        <v>18</v>
      </c>
      <c r="D164" s="4" t="s">
        <v>20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1</v>
      </c>
      <c r="M164" s="15">
        <v>0</v>
      </c>
      <c r="N164" s="15">
        <v>0</v>
      </c>
      <c r="O164" s="15">
        <v>0</v>
      </c>
      <c r="P164" s="15">
        <v>0</v>
      </c>
    </row>
    <row r="165" spans="1:16" s="4" customFormat="1" ht="18.600000000000001" customHeight="1" x14ac:dyDescent="0.3">
      <c r="A165" s="8" t="s">
        <v>49</v>
      </c>
      <c r="B165" s="9">
        <v>2021</v>
      </c>
      <c r="C165" s="9" t="s">
        <v>21</v>
      </c>
      <c r="D165" s="9" t="s">
        <v>22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2</v>
      </c>
      <c r="M165" s="16">
        <v>0</v>
      </c>
      <c r="N165" s="16">
        <v>0</v>
      </c>
      <c r="O165" s="16">
        <v>0</v>
      </c>
      <c r="P165" s="16">
        <v>0</v>
      </c>
    </row>
    <row r="166" spans="1:16" s="4" customFormat="1" ht="18.600000000000001" customHeight="1" x14ac:dyDescent="0.3">
      <c r="A166" s="10" t="s">
        <v>49</v>
      </c>
      <c r="B166" s="11">
        <v>2021</v>
      </c>
      <c r="C166" s="11" t="s">
        <v>23</v>
      </c>
      <c r="D166" s="11" t="s">
        <v>26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2</v>
      </c>
      <c r="M166" s="17">
        <v>0</v>
      </c>
      <c r="N166" s="17">
        <v>0</v>
      </c>
      <c r="O166" s="17">
        <v>0</v>
      </c>
      <c r="P166" s="17">
        <v>0</v>
      </c>
    </row>
    <row r="167" spans="1:16" s="4" customFormat="1" ht="18.600000000000001" customHeight="1" x14ac:dyDescent="0.3">
      <c r="A167" s="12" t="s">
        <v>49</v>
      </c>
      <c r="B167" s="13">
        <v>2021</v>
      </c>
      <c r="C167" s="13" t="s">
        <v>27</v>
      </c>
      <c r="D167" s="13">
        <v>92831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2</v>
      </c>
      <c r="M167" s="18">
        <v>0</v>
      </c>
      <c r="N167" s="18">
        <v>0</v>
      </c>
      <c r="O167" s="18">
        <v>0</v>
      </c>
      <c r="P167" s="18">
        <v>0</v>
      </c>
    </row>
    <row r="168" spans="1:16" s="4" customFormat="1" ht="18.600000000000001" customHeight="1" x14ac:dyDescent="0.3">
      <c r="A168" s="5" t="s">
        <v>50</v>
      </c>
      <c r="B168" s="6">
        <v>2021</v>
      </c>
      <c r="C168" s="6" t="s">
        <v>16</v>
      </c>
      <c r="D168" s="6" t="s">
        <v>17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2</v>
      </c>
      <c r="M168" s="14">
        <v>0</v>
      </c>
      <c r="N168" s="14">
        <v>0</v>
      </c>
      <c r="O168" s="14">
        <v>0</v>
      </c>
      <c r="P168" s="14">
        <v>0</v>
      </c>
    </row>
    <row r="169" spans="1:16" s="4" customFormat="1" ht="18.600000000000001" customHeight="1" x14ac:dyDescent="0.3">
      <c r="A169" s="7" t="s">
        <v>50</v>
      </c>
      <c r="B169" s="4">
        <v>2021</v>
      </c>
      <c r="C169" s="4" t="s">
        <v>18</v>
      </c>
      <c r="D169" s="4" t="s">
        <v>20</v>
      </c>
      <c r="E169" s="15">
        <v>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2</v>
      </c>
      <c r="M169" s="15">
        <v>0</v>
      </c>
      <c r="N169" s="15">
        <v>0</v>
      </c>
      <c r="O169" s="15">
        <v>0</v>
      </c>
      <c r="P169" s="15">
        <v>0</v>
      </c>
    </row>
    <row r="170" spans="1:16" s="4" customFormat="1" ht="18.600000000000001" customHeight="1" x14ac:dyDescent="0.3">
      <c r="A170" s="8" t="s">
        <v>50</v>
      </c>
      <c r="B170" s="9">
        <v>2021</v>
      </c>
      <c r="C170" s="9" t="s">
        <v>21</v>
      </c>
      <c r="D170" s="9" t="s">
        <v>22</v>
      </c>
      <c r="E170" s="16">
        <v>1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2</v>
      </c>
      <c r="M170" s="16">
        <v>0</v>
      </c>
      <c r="N170" s="16">
        <v>0</v>
      </c>
      <c r="O170" s="16">
        <v>0</v>
      </c>
      <c r="P170" s="16">
        <v>0</v>
      </c>
    </row>
    <row r="171" spans="1:16" s="4" customFormat="1" ht="18.600000000000001" customHeight="1" x14ac:dyDescent="0.3">
      <c r="A171" s="10" t="s">
        <v>50</v>
      </c>
      <c r="B171" s="11">
        <v>2021</v>
      </c>
      <c r="C171" s="11" t="s">
        <v>23</v>
      </c>
      <c r="D171" s="11" t="s">
        <v>26</v>
      </c>
      <c r="E171" s="17">
        <v>1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2</v>
      </c>
      <c r="M171" s="17">
        <v>0</v>
      </c>
      <c r="N171" s="17">
        <v>0</v>
      </c>
      <c r="O171" s="17">
        <v>0</v>
      </c>
      <c r="P171" s="17">
        <v>0</v>
      </c>
    </row>
    <row r="172" spans="1:16" s="4" customFormat="1" ht="18.600000000000001" customHeight="1" x14ac:dyDescent="0.3">
      <c r="A172" s="12" t="s">
        <v>50</v>
      </c>
      <c r="B172" s="13">
        <v>2021</v>
      </c>
      <c r="C172" s="13" t="s">
        <v>27</v>
      </c>
      <c r="D172" s="13">
        <v>95008</v>
      </c>
      <c r="E172" s="18">
        <v>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2</v>
      </c>
      <c r="M172" s="18">
        <v>0</v>
      </c>
      <c r="N172" s="18">
        <v>0</v>
      </c>
      <c r="O172" s="18">
        <v>0</v>
      </c>
      <c r="P172" s="18">
        <v>0</v>
      </c>
    </row>
    <row r="173" spans="1:16" s="4" customFormat="1" ht="18.600000000000001" customHeight="1" x14ac:dyDescent="0.3">
      <c r="A173" s="5" t="s">
        <v>51</v>
      </c>
      <c r="B173" s="6">
        <v>2021</v>
      </c>
      <c r="C173" s="6" t="s">
        <v>16</v>
      </c>
      <c r="D173" s="6" t="s">
        <v>17</v>
      </c>
      <c r="E173" s="14">
        <v>22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5</v>
      </c>
      <c r="M173" s="14">
        <v>0</v>
      </c>
      <c r="N173" s="14">
        <v>0</v>
      </c>
      <c r="O173" s="14">
        <v>0</v>
      </c>
      <c r="P173" s="14">
        <v>0</v>
      </c>
    </row>
    <row r="174" spans="1:16" s="4" customFormat="1" ht="18.600000000000001" customHeight="1" x14ac:dyDescent="0.3">
      <c r="A174" s="7" t="s">
        <v>51</v>
      </c>
      <c r="B174" s="4">
        <v>2021</v>
      </c>
      <c r="C174" s="4" t="s">
        <v>18</v>
      </c>
      <c r="D174" s="4" t="s">
        <v>19</v>
      </c>
      <c r="E174" s="15">
        <v>8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2</v>
      </c>
      <c r="M174" s="15">
        <v>0</v>
      </c>
      <c r="N174" s="15">
        <v>0</v>
      </c>
      <c r="O174" s="15">
        <v>0</v>
      </c>
      <c r="P174" s="15">
        <v>0</v>
      </c>
    </row>
    <row r="175" spans="1:16" s="4" customFormat="1" ht="18.600000000000001" customHeight="1" x14ac:dyDescent="0.3">
      <c r="A175" s="7" t="s">
        <v>51</v>
      </c>
      <c r="B175" s="4">
        <v>2021</v>
      </c>
      <c r="C175" s="4" t="s">
        <v>18</v>
      </c>
      <c r="D175" s="4" t="s">
        <v>20</v>
      </c>
      <c r="E175" s="15">
        <v>13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2</v>
      </c>
      <c r="M175" s="15">
        <v>0</v>
      </c>
      <c r="N175" s="15">
        <v>0</v>
      </c>
      <c r="O175" s="15">
        <v>0</v>
      </c>
      <c r="P175" s="15">
        <v>0</v>
      </c>
    </row>
    <row r="176" spans="1:16" s="4" customFormat="1" ht="18.600000000000001" customHeight="1" x14ac:dyDescent="0.3">
      <c r="A176" s="7" t="s">
        <v>51</v>
      </c>
      <c r="B176" s="4">
        <v>2021</v>
      </c>
      <c r="C176" s="4" t="s">
        <v>18</v>
      </c>
      <c r="D176" s="4" t="s">
        <v>166</v>
      </c>
      <c r="E176" s="15">
        <v>1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1</v>
      </c>
      <c r="M176" s="15">
        <v>0</v>
      </c>
      <c r="N176" s="15">
        <v>0</v>
      </c>
      <c r="O176" s="15">
        <v>0</v>
      </c>
      <c r="P176" s="15">
        <v>0</v>
      </c>
    </row>
    <row r="177" spans="1:16" s="4" customFormat="1" ht="18.600000000000001" customHeight="1" x14ac:dyDescent="0.3">
      <c r="A177" s="8" t="s">
        <v>51</v>
      </c>
      <c r="B177" s="9">
        <v>2021</v>
      </c>
      <c r="C177" s="9" t="s">
        <v>21</v>
      </c>
      <c r="D177" s="9" t="s">
        <v>22</v>
      </c>
      <c r="E177" s="16">
        <v>22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5</v>
      </c>
      <c r="M177" s="16">
        <v>0</v>
      </c>
      <c r="N177" s="16">
        <v>0</v>
      </c>
      <c r="O177" s="16">
        <v>0</v>
      </c>
      <c r="P177" s="16">
        <v>0</v>
      </c>
    </row>
    <row r="178" spans="1:16" s="4" customFormat="1" ht="18.600000000000001" customHeight="1" x14ac:dyDescent="0.3">
      <c r="A178" s="10" t="s">
        <v>51</v>
      </c>
      <c r="B178" s="11">
        <v>2021</v>
      </c>
      <c r="C178" s="11" t="s">
        <v>23</v>
      </c>
      <c r="D178" s="11" t="s">
        <v>26</v>
      </c>
      <c r="E178" s="17">
        <v>21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4</v>
      </c>
      <c r="M178" s="17">
        <v>0</v>
      </c>
      <c r="N178" s="17">
        <v>0</v>
      </c>
      <c r="O178" s="17">
        <v>0</v>
      </c>
      <c r="P178" s="17">
        <v>0</v>
      </c>
    </row>
    <row r="179" spans="1:16" s="4" customFormat="1" ht="18.600000000000001" customHeight="1" x14ac:dyDescent="0.3">
      <c r="A179" s="10" t="s">
        <v>51</v>
      </c>
      <c r="B179" s="11">
        <v>2021</v>
      </c>
      <c r="C179" s="11" t="s">
        <v>23</v>
      </c>
      <c r="D179" s="11" t="s">
        <v>32</v>
      </c>
      <c r="E179" s="17">
        <v>1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</row>
    <row r="180" spans="1:16" s="4" customFormat="1" ht="18.600000000000001" customHeight="1" x14ac:dyDescent="0.3">
      <c r="A180" s="10" t="s">
        <v>51</v>
      </c>
      <c r="B180" s="11">
        <v>2021</v>
      </c>
      <c r="C180" s="11" t="s">
        <v>23</v>
      </c>
      <c r="D180" s="11" t="s">
        <v>33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</v>
      </c>
      <c r="M180" s="17">
        <v>0</v>
      </c>
      <c r="N180" s="17">
        <v>0</v>
      </c>
      <c r="O180" s="17">
        <v>0</v>
      </c>
      <c r="P180" s="17">
        <v>0</v>
      </c>
    </row>
    <row r="181" spans="1:16" s="4" customFormat="1" ht="18.600000000000001" customHeight="1" x14ac:dyDescent="0.3">
      <c r="A181" s="12" t="s">
        <v>51</v>
      </c>
      <c r="B181" s="13">
        <v>2021</v>
      </c>
      <c r="C181" s="13" t="s">
        <v>27</v>
      </c>
      <c r="D181" s="13">
        <v>92008</v>
      </c>
      <c r="E181" s="18">
        <v>22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5</v>
      </c>
      <c r="M181" s="18">
        <v>0</v>
      </c>
      <c r="N181" s="18">
        <v>0</v>
      </c>
      <c r="O181" s="18">
        <v>0</v>
      </c>
      <c r="P181" s="18">
        <v>0</v>
      </c>
    </row>
    <row r="182" spans="1:16" s="4" customFormat="1" ht="18.600000000000001" customHeight="1" x14ac:dyDescent="0.3">
      <c r="A182" s="5" t="s">
        <v>52</v>
      </c>
      <c r="B182" s="6">
        <v>2021</v>
      </c>
      <c r="C182" s="6" t="s">
        <v>16</v>
      </c>
      <c r="D182" s="6" t="s">
        <v>17</v>
      </c>
      <c r="E182" s="14">
        <v>4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</row>
    <row r="183" spans="1:16" s="4" customFormat="1" ht="18.600000000000001" customHeight="1" x14ac:dyDescent="0.3">
      <c r="A183" s="7" t="s">
        <v>52</v>
      </c>
      <c r="B183" s="4">
        <v>2021</v>
      </c>
      <c r="C183" s="4" t="s">
        <v>18</v>
      </c>
      <c r="D183" s="4" t="s">
        <v>19</v>
      </c>
      <c r="E183" s="15">
        <v>3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</row>
    <row r="184" spans="1:16" s="4" customFormat="1" ht="18.600000000000001" customHeight="1" x14ac:dyDescent="0.3">
      <c r="A184" s="7" t="s">
        <v>52</v>
      </c>
      <c r="B184" s="4">
        <v>2021</v>
      </c>
      <c r="C184" s="4" t="s">
        <v>18</v>
      </c>
      <c r="D184" s="4" t="s">
        <v>166</v>
      </c>
      <c r="E184" s="15">
        <v>1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</row>
    <row r="185" spans="1:16" s="4" customFormat="1" ht="18.600000000000001" customHeight="1" x14ac:dyDescent="0.3">
      <c r="A185" s="8" t="s">
        <v>52</v>
      </c>
      <c r="B185" s="9">
        <v>2021</v>
      </c>
      <c r="C185" s="9" t="s">
        <v>21</v>
      </c>
      <c r="D185" s="9" t="s">
        <v>22</v>
      </c>
      <c r="E185" s="16">
        <v>4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</row>
    <row r="186" spans="1:16" s="4" customFormat="1" ht="18.600000000000001" customHeight="1" x14ac:dyDescent="0.3">
      <c r="A186" s="10" t="s">
        <v>52</v>
      </c>
      <c r="B186" s="11">
        <v>2021</v>
      </c>
      <c r="C186" s="11" t="s">
        <v>23</v>
      </c>
      <c r="D186" s="11" t="s">
        <v>26</v>
      </c>
      <c r="E186" s="17">
        <v>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</row>
    <row r="187" spans="1:16" s="4" customFormat="1" ht="18.600000000000001" customHeight="1" x14ac:dyDescent="0.3">
      <c r="A187" s="12" t="s">
        <v>52</v>
      </c>
      <c r="B187" s="13">
        <v>2021</v>
      </c>
      <c r="C187" s="13" t="s">
        <v>27</v>
      </c>
      <c r="D187" s="13">
        <v>92234</v>
      </c>
      <c r="E187" s="18">
        <v>4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</row>
    <row r="188" spans="1:16" s="4" customFormat="1" ht="18.600000000000001" customHeight="1" x14ac:dyDescent="0.3">
      <c r="A188" s="5" t="s">
        <v>53</v>
      </c>
      <c r="B188" s="6">
        <v>2021</v>
      </c>
      <c r="C188" s="6" t="s">
        <v>16</v>
      </c>
      <c r="D188" s="6" t="s">
        <v>17</v>
      </c>
      <c r="E188" s="14">
        <v>94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33</v>
      </c>
      <c r="M188" s="14">
        <v>1</v>
      </c>
      <c r="N188" s="14">
        <v>0</v>
      </c>
      <c r="O188" s="14">
        <v>0</v>
      </c>
      <c r="P188" s="14">
        <v>0</v>
      </c>
    </row>
    <row r="189" spans="1:16" s="4" customFormat="1" ht="18.600000000000001" customHeight="1" x14ac:dyDescent="0.3">
      <c r="A189" s="7" t="s">
        <v>53</v>
      </c>
      <c r="B189" s="4">
        <v>2021</v>
      </c>
      <c r="C189" s="4" t="s">
        <v>18</v>
      </c>
      <c r="D189" s="4" t="s">
        <v>19</v>
      </c>
      <c r="E189" s="15">
        <v>29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6</v>
      </c>
      <c r="M189" s="15">
        <v>0</v>
      </c>
      <c r="N189" s="15">
        <v>0</v>
      </c>
      <c r="O189" s="15">
        <v>0</v>
      </c>
      <c r="P189" s="15">
        <v>0</v>
      </c>
    </row>
    <row r="190" spans="1:16" s="4" customFormat="1" ht="18.600000000000001" customHeight="1" x14ac:dyDescent="0.3">
      <c r="A190" s="7" t="s">
        <v>53</v>
      </c>
      <c r="B190" s="4">
        <v>2021</v>
      </c>
      <c r="C190" s="4" t="s">
        <v>18</v>
      </c>
      <c r="D190" s="4" t="s">
        <v>20</v>
      </c>
      <c r="E190" s="15">
        <v>48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18</v>
      </c>
      <c r="M190" s="15">
        <v>1</v>
      </c>
      <c r="N190" s="15">
        <v>0</v>
      </c>
      <c r="O190" s="15">
        <v>0</v>
      </c>
      <c r="P190" s="15">
        <v>0</v>
      </c>
    </row>
    <row r="191" spans="1:16" s="4" customFormat="1" ht="18.600000000000001" customHeight="1" x14ac:dyDescent="0.3">
      <c r="A191" s="7" t="s">
        <v>53</v>
      </c>
      <c r="B191" s="4">
        <v>2021</v>
      </c>
      <c r="C191" s="4" t="s">
        <v>18</v>
      </c>
      <c r="D191" s="4" t="s">
        <v>166</v>
      </c>
      <c r="E191" s="15">
        <v>17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9</v>
      </c>
      <c r="M191" s="15">
        <v>0</v>
      </c>
      <c r="N191" s="15">
        <v>0</v>
      </c>
      <c r="O191" s="15">
        <v>0</v>
      </c>
      <c r="P191" s="15">
        <v>0</v>
      </c>
    </row>
    <row r="192" spans="1:16" s="4" customFormat="1" ht="18.600000000000001" customHeight="1" x14ac:dyDescent="0.3">
      <c r="A192" s="8" t="s">
        <v>53</v>
      </c>
      <c r="B192" s="9">
        <v>2021</v>
      </c>
      <c r="C192" s="9" t="s">
        <v>21</v>
      </c>
      <c r="D192" s="9" t="s">
        <v>30</v>
      </c>
      <c r="E192" s="16">
        <v>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2</v>
      </c>
      <c r="M192" s="16">
        <v>0</v>
      </c>
      <c r="N192" s="16">
        <v>0</v>
      </c>
      <c r="O192" s="16">
        <v>0</v>
      </c>
      <c r="P192" s="16">
        <v>0</v>
      </c>
    </row>
    <row r="193" spans="1:16" s="4" customFormat="1" ht="18.600000000000001" customHeight="1" x14ac:dyDescent="0.3">
      <c r="A193" s="8" t="s">
        <v>53</v>
      </c>
      <c r="B193" s="9">
        <v>2021</v>
      </c>
      <c r="C193" s="9" t="s">
        <v>21</v>
      </c>
      <c r="D193" s="9" t="s">
        <v>22</v>
      </c>
      <c r="E193" s="16">
        <v>90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31</v>
      </c>
      <c r="M193" s="16">
        <v>1</v>
      </c>
      <c r="N193" s="16">
        <v>0</v>
      </c>
      <c r="O193" s="16">
        <v>0</v>
      </c>
      <c r="P193" s="16">
        <v>0</v>
      </c>
    </row>
    <row r="194" spans="1:16" s="4" customFormat="1" ht="18.600000000000001" customHeight="1" x14ac:dyDescent="0.3">
      <c r="A194" s="10" t="s">
        <v>53</v>
      </c>
      <c r="B194" s="11">
        <v>2021</v>
      </c>
      <c r="C194" s="11" t="s">
        <v>23</v>
      </c>
      <c r="D194" s="11" t="s">
        <v>25</v>
      </c>
      <c r="E194" s="17">
        <v>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</row>
    <row r="195" spans="1:16" s="4" customFormat="1" ht="18.600000000000001" customHeight="1" x14ac:dyDescent="0.3">
      <c r="A195" s="10" t="s">
        <v>53</v>
      </c>
      <c r="B195" s="11">
        <v>2021</v>
      </c>
      <c r="C195" s="11" t="s">
        <v>23</v>
      </c>
      <c r="D195" s="11" t="s">
        <v>26</v>
      </c>
      <c r="E195" s="17">
        <v>86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29</v>
      </c>
      <c r="M195" s="17">
        <v>1</v>
      </c>
      <c r="N195" s="17">
        <v>0</v>
      </c>
      <c r="O195" s="17">
        <v>0</v>
      </c>
      <c r="P195" s="17">
        <v>0</v>
      </c>
    </row>
    <row r="196" spans="1:16" s="4" customFormat="1" ht="18.600000000000001" customHeight="1" x14ac:dyDescent="0.3">
      <c r="A196" s="10" t="s">
        <v>53</v>
      </c>
      <c r="B196" s="11">
        <v>2021</v>
      </c>
      <c r="C196" s="11" t="s">
        <v>23</v>
      </c>
      <c r="D196" s="11" t="s">
        <v>28</v>
      </c>
      <c r="E196" s="17">
        <v>1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</v>
      </c>
      <c r="M196" s="17">
        <v>0</v>
      </c>
      <c r="N196" s="17">
        <v>0</v>
      </c>
      <c r="O196" s="17">
        <v>0</v>
      </c>
      <c r="P196" s="17">
        <v>0</v>
      </c>
    </row>
    <row r="197" spans="1:16" s="4" customFormat="1" ht="18.600000000000001" customHeight="1" x14ac:dyDescent="0.3">
      <c r="A197" s="10" t="s">
        <v>53</v>
      </c>
      <c r="B197" s="11">
        <v>2021</v>
      </c>
      <c r="C197" s="11" t="s">
        <v>23</v>
      </c>
      <c r="D197" s="11" t="s">
        <v>33</v>
      </c>
      <c r="E197" s="17">
        <v>5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3</v>
      </c>
      <c r="M197" s="17">
        <v>0</v>
      </c>
      <c r="N197" s="17">
        <v>0</v>
      </c>
      <c r="O197" s="17">
        <v>0</v>
      </c>
      <c r="P197" s="17">
        <v>0</v>
      </c>
    </row>
    <row r="198" spans="1:16" s="4" customFormat="1" ht="18.600000000000001" customHeight="1" x14ac:dyDescent="0.3">
      <c r="A198" s="12" t="s">
        <v>53</v>
      </c>
      <c r="B198" s="13">
        <v>2021</v>
      </c>
      <c r="C198" s="13" t="s">
        <v>27</v>
      </c>
      <c r="D198" s="13">
        <v>91710</v>
      </c>
      <c r="E198" s="18">
        <v>94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33</v>
      </c>
      <c r="M198" s="18">
        <v>1</v>
      </c>
      <c r="N198" s="18">
        <v>0</v>
      </c>
      <c r="O198" s="18">
        <v>0</v>
      </c>
      <c r="P198" s="18">
        <v>0</v>
      </c>
    </row>
    <row r="199" spans="1:16" s="4" customFormat="1" ht="18.600000000000001" customHeight="1" x14ac:dyDescent="0.3">
      <c r="A199" s="5" t="s">
        <v>54</v>
      </c>
      <c r="B199" s="6">
        <v>2021</v>
      </c>
      <c r="C199" s="6" t="s">
        <v>16</v>
      </c>
      <c r="D199" s="6" t="s">
        <v>17</v>
      </c>
      <c r="E199" s="14">
        <v>38</v>
      </c>
      <c r="F199" s="14">
        <v>5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39</v>
      </c>
      <c r="M199" s="14">
        <v>1</v>
      </c>
      <c r="N199" s="14">
        <v>0</v>
      </c>
      <c r="O199" s="14">
        <v>0</v>
      </c>
      <c r="P199" s="14">
        <v>0</v>
      </c>
    </row>
    <row r="200" spans="1:16" s="4" customFormat="1" ht="18.600000000000001" customHeight="1" x14ac:dyDescent="0.3">
      <c r="A200" s="7" t="s">
        <v>54</v>
      </c>
      <c r="B200" s="4">
        <v>2021</v>
      </c>
      <c r="C200" s="4" t="s">
        <v>18</v>
      </c>
      <c r="D200" s="4" t="s">
        <v>156</v>
      </c>
      <c r="E200" s="15">
        <v>2</v>
      </c>
      <c r="F200" s="15">
        <v>1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</row>
    <row r="201" spans="1:16" s="4" customFormat="1" ht="18.600000000000001" customHeight="1" x14ac:dyDescent="0.3">
      <c r="A201" s="7" t="s">
        <v>54</v>
      </c>
      <c r="B201" s="4">
        <v>2021</v>
      </c>
      <c r="C201" s="4" t="s">
        <v>18</v>
      </c>
      <c r="D201" s="4" t="s">
        <v>19</v>
      </c>
      <c r="E201" s="15">
        <v>12</v>
      </c>
      <c r="F201" s="15">
        <v>3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12</v>
      </c>
      <c r="M201" s="15">
        <v>0</v>
      </c>
      <c r="N201" s="15">
        <v>0</v>
      </c>
      <c r="O201" s="15">
        <v>0</v>
      </c>
      <c r="P201" s="15">
        <v>0</v>
      </c>
    </row>
    <row r="202" spans="1:16" s="4" customFormat="1" ht="18.600000000000001" customHeight="1" x14ac:dyDescent="0.3">
      <c r="A202" s="7" t="s">
        <v>54</v>
      </c>
      <c r="B202" s="4">
        <v>2021</v>
      </c>
      <c r="C202" s="4" t="s">
        <v>18</v>
      </c>
      <c r="D202" s="4" t="s">
        <v>20</v>
      </c>
      <c r="E202" s="15">
        <v>22</v>
      </c>
      <c r="F202" s="15">
        <v>1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17</v>
      </c>
      <c r="M202" s="15">
        <v>1</v>
      </c>
      <c r="N202" s="15">
        <v>0</v>
      </c>
      <c r="O202" s="15">
        <v>0</v>
      </c>
      <c r="P202" s="15">
        <v>0</v>
      </c>
    </row>
    <row r="203" spans="1:16" s="4" customFormat="1" ht="18.600000000000001" customHeight="1" x14ac:dyDescent="0.3">
      <c r="A203" s="7" t="s">
        <v>54</v>
      </c>
      <c r="B203" s="4">
        <v>2021</v>
      </c>
      <c r="C203" s="4" t="s">
        <v>18</v>
      </c>
      <c r="D203" s="4" t="s">
        <v>166</v>
      </c>
      <c r="E203" s="15">
        <v>2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10</v>
      </c>
      <c r="M203" s="15">
        <v>0</v>
      </c>
      <c r="N203" s="15">
        <v>0</v>
      </c>
      <c r="O203" s="15">
        <v>0</v>
      </c>
      <c r="P203" s="15">
        <v>0</v>
      </c>
    </row>
    <row r="204" spans="1:16" s="4" customFormat="1" ht="18.600000000000001" customHeight="1" x14ac:dyDescent="0.3">
      <c r="A204" s="8" t="s">
        <v>54</v>
      </c>
      <c r="B204" s="9">
        <v>2021</v>
      </c>
      <c r="C204" s="9" t="s">
        <v>21</v>
      </c>
      <c r="D204" s="9" t="s">
        <v>30</v>
      </c>
      <c r="E204" s="16">
        <v>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5</v>
      </c>
      <c r="M204" s="16">
        <v>0</v>
      </c>
      <c r="N204" s="16">
        <v>0</v>
      </c>
      <c r="O204" s="16">
        <v>0</v>
      </c>
      <c r="P204" s="16">
        <v>0</v>
      </c>
    </row>
    <row r="205" spans="1:16" s="4" customFormat="1" ht="18.600000000000001" customHeight="1" x14ac:dyDescent="0.3">
      <c r="A205" s="8" t="s">
        <v>54</v>
      </c>
      <c r="B205" s="9">
        <v>2021</v>
      </c>
      <c r="C205" s="9" t="s">
        <v>21</v>
      </c>
      <c r="D205" s="9" t="s">
        <v>22</v>
      </c>
      <c r="E205" s="16">
        <v>36</v>
      </c>
      <c r="F205" s="16">
        <v>5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34</v>
      </c>
      <c r="M205" s="16">
        <v>1</v>
      </c>
      <c r="N205" s="16">
        <v>0</v>
      </c>
      <c r="O205" s="16">
        <v>0</v>
      </c>
      <c r="P205" s="16">
        <v>0</v>
      </c>
    </row>
    <row r="206" spans="1:16" s="4" customFormat="1" ht="18.600000000000001" customHeight="1" x14ac:dyDescent="0.3">
      <c r="A206" s="10" t="s">
        <v>54</v>
      </c>
      <c r="B206" s="11">
        <v>2021</v>
      </c>
      <c r="C206" s="11" t="s">
        <v>23</v>
      </c>
      <c r="D206" s="11" t="s">
        <v>26</v>
      </c>
      <c r="E206" s="17">
        <v>34</v>
      </c>
      <c r="F206" s="17">
        <v>5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36</v>
      </c>
      <c r="M206" s="17">
        <v>1</v>
      </c>
      <c r="N206" s="17">
        <v>0</v>
      </c>
      <c r="O206" s="17">
        <v>0</v>
      </c>
      <c r="P206" s="17">
        <v>0</v>
      </c>
    </row>
    <row r="207" spans="1:16" s="4" customFormat="1" ht="18.600000000000001" customHeight="1" x14ac:dyDescent="0.3">
      <c r="A207" s="10" t="s">
        <v>54</v>
      </c>
      <c r="B207" s="11">
        <v>2021</v>
      </c>
      <c r="C207" s="11" t="s">
        <v>23</v>
      </c>
      <c r="D207" s="11" t="s">
        <v>31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</v>
      </c>
      <c r="M207" s="17">
        <v>0</v>
      </c>
      <c r="N207" s="17">
        <v>0</v>
      </c>
      <c r="O207" s="17">
        <v>0</v>
      </c>
      <c r="P207" s="17">
        <v>0</v>
      </c>
    </row>
    <row r="208" spans="1:16" s="4" customFormat="1" ht="18.600000000000001" customHeight="1" x14ac:dyDescent="0.3">
      <c r="A208" s="10" t="s">
        <v>54</v>
      </c>
      <c r="B208" s="11">
        <v>2021</v>
      </c>
      <c r="C208" s="11" t="s">
        <v>23</v>
      </c>
      <c r="D208" s="11" t="s">
        <v>33</v>
      </c>
      <c r="E208" s="17">
        <v>4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</v>
      </c>
      <c r="M208" s="17">
        <v>0</v>
      </c>
      <c r="N208" s="17">
        <v>0</v>
      </c>
      <c r="O208" s="17">
        <v>0</v>
      </c>
      <c r="P208" s="17">
        <v>0</v>
      </c>
    </row>
    <row r="209" spans="1:16" s="4" customFormat="1" ht="18.600000000000001" customHeight="1" x14ac:dyDescent="0.3">
      <c r="A209" s="12" t="s">
        <v>54</v>
      </c>
      <c r="B209" s="13">
        <v>2021</v>
      </c>
      <c r="C209" s="13" t="s">
        <v>27</v>
      </c>
      <c r="D209" s="13">
        <v>91910</v>
      </c>
      <c r="E209" s="18">
        <v>38</v>
      </c>
      <c r="F209" s="18">
        <v>5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39</v>
      </c>
      <c r="M209" s="18">
        <v>1</v>
      </c>
      <c r="N209" s="18">
        <v>0</v>
      </c>
      <c r="O209" s="18">
        <v>0</v>
      </c>
      <c r="P209" s="18">
        <v>0</v>
      </c>
    </row>
    <row r="210" spans="1:16" s="4" customFormat="1" ht="18.600000000000001" customHeight="1" x14ac:dyDescent="0.3">
      <c r="A210" s="5" t="s">
        <v>55</v>
      </c>
      <c r="B210" s="6">
        <v>2021</v>
      </c>
      <c r="C210" s="6" t="s">
        <v>16</v>
      </c>
      <c r="D210" s="6" t="s">
        <v>17</v>
      </c>
      <c r="E210" s="14">
        <v>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4</v>
      </c>
      <c r="M210" s="14">
        <v>0</v>
      </c>
      <c r="N210" s="14">
        <v>0</v>
      </c>
      <c r="O210" s="14">
        <v>0</v>
      </c>
      <c r="P210" s="14">
        <v>0</v>
      </c>
    </row>
    <row r="211" spans="1:16" s="4" customFormat="1" ht="18.600000000000001" customHeight="1" x14ac:dyDescent="0.3">
      <c r="A211" s="7" t="s">
        <v>55</v>
      </c>
      <c r="B211" s="4">
        <v>2021</v>
      </c>
      <c r="C211" s="4" t="s">
        <v>18</v>
      </c>
      <c r="D211" s="4" t="s">
        <v>19</v>
      </c>
      <c r="E211" s="15">
        <v>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2</v>
      </c>
      <c r="M211" s="15">
        <v>0</v>
      </c>
      <c r="N211" s="15">
        <v>0</v>
      </c>
      <c r="O211" s="15">
        <v>0</v>
      </c>
      <c r="P211" s="15">
        <v>0</v>
      </c>
    </row>
    <row r="212" spans="1:16" s="4" customFormat="1" ht="18.600000000000001" customHeight="1" x14ac:dyDescent="0.3">
      <c r="A212" s="7" t="s">
        <v>55</v>
      </c>
      <c r="B212" s="4">
        <v>2021</v>
      </c>
      <c r="C212" s="4" t="s">
        <v>18</v>
      </c>
      <c r="D212" s="4" t="s">
        <v>20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2</v>
      </c>
      <c r="M212" s="15">
        <v>0</v>
      </c>
      <c r="N212" s="15">
        <v>0</v>
      </c>
      <c r="O212" s="15">
        <v>0</v>
      </c>
      <c r="P212" s="15">
        <v>0</v>
      </c>
    </row>
    <row r="213" spans="1:16" s="4" customFormat="1" ht="18.600000000000001" customHeight="1" x14ac:dyDescent="0.3">
      <c r="A213" s="8" t="s">
        <v>55</v>
      </c>
      <c r="B213" s="9">
        <v>2021</v>
      </c>
      <c r="C213" s="9" t="s">
        <v>21</v>
      </c>
      <c r="D213" s="9" t="s">
        <v>22</v>
      </c>
      <c r="E213" s="16">
        <v>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4</v>
      </c>
      <c r="M213" s="16">
        <v>0</v>
      </c>
      <c r="N213" s="16">
        <v>0</v>
      </c>
      <c r="O213" s="16">
        <v>0</v>
      </c>
      <c r="P213" s="16">
        <v>0</v>
      </c>
    </row>
    <row r="214" spans="1:16" s="4" customFormat="1" ht="18.600000000000001" customHeight="1" x14ac:dyDescent="0.3">
      <c r="A214" s="10" t="s">
        <v>55</v>
      </c>
      <c r="B214" s="11">
        <v>2021</v>
      </c>
      <c r="C214" s="11" t="s">
        <v>23</v>
      </c>
      <c r="D214" s="11" t="s">
        <v>24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1</v>
      </c>
      <c r="M214" s="17">
        <v>0</v>
      </c>
      <c r="N214" s="17">
        <v>0</v>
      </c>
      <c r="O214" s="17">
        <v>0</v>
      </c>
      <c r="P214" s="17">
        <v>0</v>
      </c>
    </row>
    <row r="215" spans="1:16" s="4" customFormat="1" ht="18.600000000000001" customHeight="1" x14ac:dyDescent="0.3">
      <c r="A215" s="10" t="s">
        <v>55</v>
      </c>
      <c r="B215" s="11">
        <v>2021</v>
      </c>
      <c r="C215" s="11" t="s">
        <v>23</v>
      </c>
      <c r="D215" s="11" t="s">
        <v>25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1</v>
      </c>
      <c r="M215" s="17">
        <v>0</v>
      </c>
      <c r="N215" s="17">
        <v>0</v>
      </c>
      <c r="O215" s="17">
        <v>0</v>
      </c>
      <c r="P215" s="17">
        <v>0</v>
      </c>
    </row>
    <row r="216" spans="1:16" s="4" customFormat="1" ht="18.600000000000001" customHeight="1" x14ac:dyDescent="0.3">
      <c r="A216" s="10" t="s">
        <v>55</v>
      </c>
      <c r="B216" s="11">
        <v>2021</v>
      </c>
      <c r="C216" s="11" t="s">
        <v>23</v>
      </c>
      <c r="D216" s="11" t="s">
        <v>26</v>
      </c>
      <c r="E216" s="17">
        <v>1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2</v>
      </c>
      <c r="M216" s="17">
        <v>0</v>
      </c>
      <c r="N216" s="17">
        <v>0</v>
      </c>
      <c r="O216" s="17">
        <v>0</v>
      </c>
      <c r="P216" s="17">
        <v>0</v>
      </c>
    </row>
    <row r="217" spans="1:16" s="4" customFormat="1" ht="18.600000000000001" customHeight="1" x14ac:dyDescent="0.3">
      <c r="A217" s="12" t="s">
        <v>55</v>
      </c>
      <c r="B217" s="13">
        <v>2021</v>
      </c>
      <c r="C217" s="13" t="s">
        <v>27</v>
      </c>
      <c r="D217" s="13">
        <v>91711</v>
      </c>
      <c r="E217" s="18">
        <v>1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4</v>
      </c>
      <c r="M217" s="18">
        <v>0</v>
      </c>
      <c r="N217" s="18">
        <v>0</v>
      </c>
      <c r="O217" s="18">
        <v>0</v>
      </c>
      <c r="P217" s="18">
        <v>0</v>
      </c>
    </row>
    <row r="218" spans="1:16" s="4" customFormat="1" ht="18.600000000000001" customHeight="1" x14ac:dyDescent="0.3">
      <c r="A218" s="5" t="s">
        <v>56</v>
      </c>
      <c r="B218" s="6">
        <v>2021</v>
      </c>
      <c r="C218" s="6" t="s">
        <v>16</v>
      </c>
      <c r="D218" s="6" t="s">
        <v>17</v>
      </c>
      <c r="E218" s="14">
        <v>89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24</v>
      </c>
      <c r="M218" s="14">
        <v>0</v>
      </c>
      <c r="N218" s="14">
        <v>0</v>
      </c>
      <c r="O218" s="14">
        <v>0</v>
      </c>
      <c r="P218" s="14">
        <v>0</v>
      </c>
    </row>
    <row r="219" spans="1:16" s="4" customFormat="1" ht="18.600000000000001" customHeight="1" x14ac:dyDescent="0.3">
      <c r="A219" s="7" t="s">
        <v>56</v>
      </c>
      <c r="B219" s="4">
        <v>2021</v>
      </c>
      <c r="C219" s="4" t="s">
        <v>18</v>
      </c>
      <c r="D219" s="4" t="s">
        <v>19</v>
      </c>
      <c r="E219" s="15">
        <v>29</v>
      </c>
      <c r="F219" s="15">
        <v>1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4</v>
      </c>
      <c r="M219" s="15">
        <v>0</v>
      </c>
      <c r="N219" s="15">
        <v>0</v>
      </c>
      <c r="O219" s="15">
        <v>0</v>
      </c>
      <c r="P219" s="15">
        <v>0</v>
      </c>
    </row>
    <row r="220" spans="1:16" s="4" customFormat="1" ht="18.600000000000001" customHeight="1" x14ac:dyDescent="0.3">
      <c r="A220" s="7" t="s">
        <v>56</v>
      </c>
      <c r="B220" s="4">
        <v>2021</v>
      </c>
      <c r="C220" s="4" t="s">
        <v>18</v>
      </c>
      <c r="D220" s="4" t="s">
        <v>20</v>
      </c>
      <c r="E220" s="15">
        <v>48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17</v>
      </c>
      <c r="M220" s="15">
        <v>0</v>
      </c>
      <c r="N220" s="15">
        <v>0</v>
      </c>
      <c r="O220" s="15">
        <v>0</v>
      </c>
      <c r="P220" s="15">
        <v>0</v>
      </c>
    </row>
    <row r="221" spans="1:16" s="4" customFormat="1" ht="18.600000000000001" customHeight="1" x14ac:dyDescent="0.3">
      <c r="A221" s="7" t="s">
        <v>56</v>
      </c>
      <c r="B221" s="4">
        <v>2021</v>
      </c>
      <c r="C221" s="4" t="s">
        <v>18</v>
      </c>
      <c r="D221" s="4" t="s">
        <v>166</v>
      </c>
      <c r="E221" s="15">
        <v>12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3</v>
      </c>
      <c r="M221" s="15">
        <v>0</v>
      </c>
      <c r="N221" s="15">
        <v>0</v>
      </c>
      <c r="O221" s="15">
        <v>0</v>
      </c>
      <c r="P221" s="15">
        <v>0</v>
      </c>
    </row>
    <row r="222" spans="1:16" s="4" customFormat="1" ht="18.600000000000001" customHeight="1" x14ac:dyDescent="0.3">
      <c r="A222" s="8" t="s">
        <v>56</v>
      </c>
      <c r="B222" s="9">
        <v>2021</v>
      </c>
      <c r="C222" s="9" t="s">
        <v>21</v>
      </c>
      <c r="D222" s="9" t="s">
        <v>30</v>
      </c>
      <c r="E222" s="16">
        <v>8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1</v>
      </c>
      <c r="M222" s="16">
        <v>0</v>
      </c>
      <c r="N222" s="16">
        <v>0</v>
      </c>
      <c r="O222" s="16">
        <v>0</v>
      </c>
      <c r="P222" s="16">
        <v>0</v>
      </c>
    </row>
    <row r="223" spans="1:16" s="4" customFormat="1" ht="18.600000000000001" customHeight="1" x14ac:dyDescent="0.3">
      <c r="A223" s="8" t="s">
        <v>56</v>
      </c>
      <c r="B223" s="9">
        <v>2021</v>
      </c>
      <c r="C223" s="9" t="s">
        <v>21</v>
      </c>
      <c r="D223" s="9" t="s">
        <v>22</v>
      </c>
      <c r="E223" s="16">
        <v>81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23</v>
      </c>
      <c r="M223" s="16">
        <v>0</v>
      </c>
      <c r="N223" s="16">
        <v>0</v>
      </c>
      <c r="O223" s="16">
        <v>0</v>
      </c>
      <c r="P223" s="16">
        <v>0</v>
      </c>
    </row>
    <row r="224" spans="1:16" s="4" customFormat="1" ht="18.600000000000001" customHeight="1" x14ac:dyDescent="0.3">
      <c r="A224" s="10" t="s">
        <v>56</v>
      </c>
      <c r="B224" s="11">
        <v>2021</v>
      </c>
      <c r="C224" s="11" t="s">
        <v>23</v>
      </c>
      <c r="D224" s="11" t="s">
        <v>25</v>
      </c>
      <c r="E224" s="17">
        <v>12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1</v>
      </c>
      <c r="M224" s="17">
        <v>0</v>
      </c>
      <c r="N224" s="17">
        <v>0</v>
      </c>
      <c r="O224" s="17">
        <v>0</v>
      </c>
      <c r="P224" s="17">
        <v>0</v>
      </c>
    </row>
    <row r="225" spans="1:16" s="4" customFormat="1" ht="18.600000000000001" customHeight="1" x14ac:dyDescent="0.3">
      <c r="A225" s="10" t="s">
        <v>56</v>
      </c>
      <c r="B225" s="11">
        <v>2021</v>
      </c>
      <c r="C225" s="11" t="s">
        <v>23</v>
      </c>
      <c r="D225" s="11" t="s">
        <v>26</v>
      </c>
      <c r="E225" s="17">
        <v>75</v>
      </c>
      <c r="F225" s="17">
        <v>1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22</v>
      </c>
      <c r="M225" s="17">
        <v>0</v>
      </c>
      <c r="N225" s="17">
        <v>0</v>
      </c>
      <c r="O225" s="17">
        <v>0</v>
      </c>
      <c r="P225" s="17">
        <v>0</v>
      </c>
    </row>
    <row r="226" spans="1:16" s="4" customFormat="1" ht="18.600000000000001" customHeight="1" x14ac:dyDescent="0.3">
      <c r="A226" s="10" t="s">
        <v>56</v>
      </c>
      <c r="B226" s="11">
        <v>2021</v>
      </c>
      <c r="C226" s="11" t="s">
        <v>23</v>
      </c>
      <c r="D226" s="11" t="s">
        <v>33</v>
      </c>
      <c r="E226" s="17">
        <v>2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1</v>
      </c>
      <c r="M226" s="17">
        <v>0</v>
      </c>
      <c r="N226" s="17">
        <v>0</v>
      </c>
      <c r="O226" s="17">
        <v>0</v>
      </c>
      <c r="P226" s="17">
        <v>0</v>
      </c>
    </row>
    <row r="227" spans="1:16" s="4" customFormat="1" ht="18.600000000000001" customHeight="1" x14ac:dyDescent="0.3">
      <c r="A227" s="12" t="s">
        <v>56</v>
      </c>
      <c r="B227" s="13">
        <v>2021</v>
      </c>
      <c r="C227" s="13" t="s">
        <v>27</v>
      </c>
      <c r="D227" s="13">
        <v>92324</v>
      </c>
      <c r="E227" s="18">
        <v>89</v>
      </c>
      <c r="F227" s="18">
        <v>1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24</v>
      </c>
      <c r="M227" s="18">
        <v>0</v>
      </c>
      <c r="N227" s="18">
        <v>0</v>
      </c>
      <c r="O227" s="18">
        <v>0</v>
      </c>
      <c r="P227" s="18">
        <v>0</v>
      </c>
    </row>
    <row r="228" spans="1:16" s="4" customFormat="1" ht="18.600000000000001" customHeight="1" x14ac:dyDescent="0.3">
      <c r="A228" s="5" t="s">
        <v>57</v>
      </c>
      <c r="B228" s="6">
        <v>2021</v>
      </c>
      <c r="C228" s="6" t="s">
        <v>16</v>
      </c>
      <c r="D228" s="6" t="s">
        <v>17</v>
      </c>
      <c r="E228" s="14">
        <v>28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10</v>
      </c>
      <c r="M228" s="14">
        <v>0</v>
      </c>
      <c r="N228" s="14">
        <v>0</v>
      </c>
      <c r="O228" s="14">
        <v>0</v>
      </c>
      <c r="P228" s="14">
        <v>0</v>
      </c>
    </row>
    <row r="229" spans="1:16" s="4" customFormat="1" ht="18.600000000000001" customHeight="1" x14ac:dyDescent="0.3">
      <c r="A229" s="7" t="s">
        <v>57</v>
      </c>
      <c r="B229" s="4">
        <v>2021</v>
      </c>
      <c r="C229" s="4" t="s">
        <v>18</v>
      </c>
      <c r="D229" s="4" t="s">
        <v>20</v>
      </c>
      <c r="E229" s="15">
        <v>22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10</v>
      </c>
      <c r="M229" s="15">
        <v>0</v>
      </c>
      <c r="N229" s="15">
        <v>0</v>
      </c>
      <c r="O229" s="15">
        <v>0</v>
      </c>
      <c r="P229" s="15">
        <v>0</v>
      </c>
    </row>
    <row r="230" spans="1:16" s="4" customFormat="1" ht="18.600000000000001" customHeight="1" x14ac:dyDescent="0.3">
      <c r="A230" s="7" t="s">
        <v>57</v>
      </c>
      <c r="B230" s="4">
        <v>2021</v>
      </c>
      <c r="C230" s="4" t="s">
        <v>18</v>
      </c>
      <c r="D230" s="4" t="s">
        <v>166</v>
      </c>
      <c r="E230" s="15">
        <v>6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</row>
    <row r="231" spans="1:16" s="4" customFormat="1" ht="18.600000000000001" customHeight="1" x14ac:dyDescent="0.3">
      <c r="A231" s="8" t="s">
        <v>57</v>
      </c>
      <c r="B231" s="9">
        <v>2021</v>
      </c>
      <c r="C231" s="9" t="s">
        <v>21</v>
      </c>
      <c r="D231" s="9" t="s">
        <v>22</v>
      </c>
      <c r="E231" s="16">
        <v>28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10</v>
      </c>
      <c r="M231" s="16">
        <v>0</v>
      </c>
      <c r="N231" s="16">
        <v>0</v>
      </c>
      <c r="O231" s="16">
        <v>0</v>
      </c>
      <c r="P231" s="16">
        <v>0</v>
      </c>
    </row>
    <row r="232" spans="1:16" s="4" customFormat="1" ht="18.600000000000001" customHeight="1" x14ac:dyDescent="0.3">
      <c r="A232" s="10" t="s">
        <v>57</v>
      </c>
      <c r="B232" s="11">
        <v>2021</v>
      </c>
      <c r="C232" s="11" t="s">
        <v>23</v>
      </c>
      <c r="D232" s="11" t="s">
        <v>25</v>
      </c>
      <c r="E232" s="17">
        <v>15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7</v>
      </c>
      <c r="M232" s="17">
        <v>0</v>
      </c>
      <c r="N232" s="17">
        <v>0</v>
      </c>
      <c r="O232" s="17">
        <v>0</v>
      </c>
      <c r="P232" s="17">
        <v>0</v>
      </c>
    </row>
    <row r="233" spans="1:16" s="4" customFormat="1" ht="18.600000000000001" customHeight="1" x14ac:dyDescent="0.3">
      <c r="A233" s="10" t="s">
        <v>57</v>
      </c>
      <c r="B233" s="11">
        <v>2021</v>
      </c>
      <c r="C233" s="11" t="s">
        <v>23</v>
      </c>
      <c r="D233" s="11" t="s">
        <v>26</v>
      </c>
      <c r="E233" s="17">
        <v>13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3</v>
      </c>
      <c r="M233" s="17">
        <v>0</v>
      </c>
      <c r="N233" s="17">
        <v>0</v>
      </c>
      <c r="O233" s="17">
        <v>0</v>
      </c>
      <c r="P233" s="17">
        <v>0</v>
      </c>
    </row>
    <row r="234" spans="1:16" s="4" customFormat="1" ht="18.600000000000001" customHeight="1" x14ac:dyDescent="0.3">
      <c r="A234" s="12" t="s">
        <v>57</v>
      </c>
      <c r="B234" s="13">
        <v>2021</v>
      </c>
      <c r="C234" s="13" t="s">
        <v>27</v>
      </c>
      <c r="D234" s="13" t="s">
        <v>28</v>
      </c>
      <c r="E234" s="18">
        <v>28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10</v>
      </c>
      <c r="M234" s="18">
        <v>0</v>
      </c>
      <c r="N234" s="18">
        <v>0</v>
      </c>
      <c r="O234" s="18">
        <v>0</v>
      </c>
      <c r="P234" s="18">
        <v>0</v>
      </c>
    </row>
    <row r="235" spans="1:16" s="4" customFormat="1" ht="18.600000000000001" customHeight="1" x14ac:dyDescent="0.3">
      <c r="A235" s="5" t="s">
        <v>58</v>
      </c>
      <c r="B235" s="6">
        <v>2021</v>
      </c>
      <c r="C235" s="6" t="s">
        <v>16</v>
      </c>
      <c r="D235" s="6" t="s">
        <v>17</v>
      </c>
      <c r="E235" s="14">
        <v>18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3</v>
      </c>
      <c r="M235" s="14">
        <v>0</v>
      </c>
      <c r="N235" s="14">
        <v>0</v>
      </c>
      <c r="O235" s="14">
        <v>0</v>
      </c>
      <c r="P235" s="14">
        <v>0</v>
      </c>
    </row>
    <row r="236" spans="1:16" s="4" customFormat="1" ht="18.600000000000001" customHeight="1" x14ac:dyDescent="0.3">
      <c r="A236" s="7" t="s">
        <v>58</v>
      </c>
      <c r="B236" s="4">
        <v>2021</v>
      </c>
      <c r="C236" s="4" t="s">
        <v>18</v>
      </c>
      <c r="D236" s="4" t="s">
        <v>20</v>
      </c>
      <c r="E236" s="15">
        <v>14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3</v>
      </c>
      <c r="M236" s="15">
        <v>0</v>
      </c>
      <c r="N236" s="15">
        <v>0</v>
      </c>
      <c r="O236" s="15">
        <v>0</v>
      </c>
      <c r="P236" s="15">
        <v>0</v>
      </c>
    </row>
    <row r="237" spans="1:16" s="4" customFormat="1" ht="18.600000000000001" customHeight="1" x14ac:dyDescent="0.3">
      <c r="A237" s="7" t="s">
        <v>58</v>
      </c>
      <c r="B237" s="4">
        <v>2021</v>
      </c>
      <c r="C237" s="4" t="s">
        <v>18</v>
      </c>
      <c r="D237" s="4" t="s">
        <v>166</v>
      </c>
      <c r="E237" s="15">
        <v>4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</row>
    <row r="238" spans="1:16" s="4" customFormat="1" ht="18.600000000000001" customHeight="1" x14ac:dyDescent="0.3">
      <c r="A238" s="8" t="s">
        <v>58</v>
      </c>
      <c r="B238" s="9">
        <v>2021</v>
      </c>
      <c r="C238" s="9" t="s">
        <v>21</v>
      </c>
      <c r="D238" s="9" t="s">
        <v>22</v>
      </c>
      <c r="E238" s="16">
        <v>18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3</v>
      </c>
      <c r="M238" s="16">
        <v>0</v>
      </c>
      <c r="N238" s="16">
        <v>0</v>
      </c>
      <c r="O238" s="16">
        <v>0</v>
      </c>
      <c r="P238" s="16">
        <v>0</v>
      </c>
    </row>
    <row r="239" spans="1:16" s="4" customFormat="1" ht="18.600000000000001" customHeight="1" x14ac:dyDescent="0.3">
      <c r="A239" s="10" t="s">
        <v>58</v>
      </c>
      <c r="B239" s="11">
        <v>2021</v>
      </c>
      <c r="C239" s="11" t="s">
        <v>23</v>
      </c>
      <c r="D239" s="11" t="s">
        <v>26</v>
      </c>
      <c r="E239" s="17">
        <v>16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3</v>
      </c>
      <c r="M239" s="17">
        <v>0</v>
      </c>
      <c r="N239" s="17">
        <v>0</v>
      </c>
      <c r="O239" s="17">
        <v>0</v>
      </c>
      <c r="P239" s="17">
        <v>0</v>
      </c>
    </row>
    <row r="240" spans="1:16" s="4" customFormat="1" ht="18.600000000000001" customHeight="1" x14ac:dyDescent="0.3">
      <c r="A240" s="10" t="s">
        <v>58</v>
      </c>
      <c r="B240" s="11">
        <v>2021</v>
      </c>
      <c r="C240" s="11" t="s">
        <v>23</v>
      </c>
      <c r="D240" s="11" t="s">
        <v>31</v>
      </c>
      <c r="E240" s="17">
        <v>1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</row>
    <row r="241" spans="1:16" s="4" customFormat="1" ht="18.600000000000001" customHeight="1" x14ac:dyDescent="0.3">
      <c r="A241" s="10" t="s">
        <v>58</v>
      </c>
      <c r="B241" s="11">
        <v>2021</v>
      </c>
      <c r="C241" s="11" t="s">
        <v>23</v>
      </c>
      <c r="D241" s="11" t="s">
        <v>33</v>
      </c>
      <c r="E241" s="17">
        <v>1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</row>
    <row r="242" spans="1:16" s="4" customFormat="1" ht="18.600000000000001" customHeight="1" x14ac:dyDescent="0.3">
      <c r="A242" s="12" t="s">
        <v>58</v>
      </c>
      <c r="B242" s="13">
        <v>2021</v>
      </c>
      <c r="C242" s="13" t="s">
        <v>27</v>
      </c>
      <c r="D242" s="13">
        <v>92882</v>
      </c>
      <c r="E242" s="18">
        <v>18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3</v>
      </c>
      <c r="M242" s="18">
        <v>0</v>
      </c>
      <c r="N242" s="18">
        <v>0</v>
      </c>
      <c r="O242" s="18">
        <v>0</v>
      </c>
      <c r="P242" s="18">
        <v>0</v>
      </c>
    </row>
    <row r="243" spans="1:16" s="4" customFormat="1" ht="18.600000000000001" customHeight="1" x14ac:dyDescent="0.3">
      <c r="A243" s="5" t="s">
        <v>59</v>
      </c>
      <c r="B243" s="6">
        <v>2021</v>
      </c>
      <c r="C243" s="6" t="s">
        <v>16</v>
      </c>
      <c r="D243" s="6" t="s">
        <v>17</v>
      </c>
      <c r="E243" s="14">
        <v>53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8</v>
      </c>
      <c r="M243" s="14">
        <v>1</v>
      </c>
      <c r="N243" s="14">
        <v>0</v>
      </c>
      <c r="O243" s="14">
        <v>0</v>
      </c>
      <c r="P243" s="14">
        <v>0</v>
      </c>
    </row>
    <row r="244" spans="1:16" s="4" customFormat="1" ht="18.600000000000001" customHeight="1" x14ac:dyDescent="0.3">
      <c r="A244" s="7" t="s">
        <v>59</v>
      </c>
      <c r="B244" s="4">
        <v>2021</v>
      </c>
      <c r="C244" s="4" t="s">
        <v>18</v>
      </c>
      <c r="D244" s="4" t="s">
        <v>19</v>
      </c>
      <c r="E244" s="15">
        <v>23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4</v>
      </c>
      <c r="M244" s="15">
        <v>1</v>
      </c>
      <c r="N244" s="15">
        <v>0</v>
      </c>
      <c r="O244" s="15">
        <v>0</v>
      </c>
      <c r="P244" s="15">
        <v>0</v>
      </c>
    </row>
    <row r="245" spans="1:16" s="4" customFormat="1" ht="18.600000000000001" customHeight="1" x14ac:dyDescent="0.3">
      <c r="A245" s="7" t="s">
        <v>59</v>
      </c>
      <c r="B245" s="4">
        <v>2021</v>
      </c>
      <c r="C245" s="4" t="s">
        <v>18</v>
      </c>
      <c r="D245" s="4" t="s">
        <v>20</v>
      </c>
      <c r="E245" s="15">
        <v>24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4</v>
      </c>
      <c r="M245" s="15">
        <v>0</v>
      </c>
      <c r="N245" s="15">
        <v>0</v>
      </c>
      <c r="O245" s="15">
        <v>0</v>
      </c>
      <c r="P245" s="15">
        <v>0</v>
      </c>
    </row>
    <row r="246" spans="1:16" s="4" customFormat="1" ht="18.600000000000001" customHeight="1" x14ac:dyDescent="0.3">
      <c r="A246" s="7" t="s">
        <v>59</v>
      </c>
      <c r="B246" s="4">
        <v>2021</v>
      </c>
      <c r="C246" s="4" t="s">
        <v>18</v>
      </c>
      <c r="D246" s="4" t="s">
        <v>166</v>
      </c>
      <c r="E246" s="15">
        <v>6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</row>
    <row r="247" spans="1:16" s="4" customFormat="1" ht="18.600000000000001" customHeight="1" x14ac:dyDescent="0.3">
      <c r="A247" s="8" t="s">
        <v>59</v>
      </c>
      <c r="B247" s="9">
        <v>2021</v>
      </c>
      <c r="C247" s="9" t="s">
        <v>21</v>
      </c>
      <c r="D247" s="9" t="s">
        <v>30</v>
      </c>
      <c r="E247" s="16">
        <v>4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1</v>
      </c>
      <c r="M247" s="16">
        <v>0</v>
      </c>
      <c r="N247" s="16">
        <v>0</v>
      </c>
      <c r="O247" s="16">
        <v>0</v>
      </c>
      <c r="P247" s="16">
        <v>0</v>
      </c>
    </row>
    <row r="248" spans="1:16" s="4" customFormat="1" ht="18.600000000000001" customHeight="1" x14ac:dyDescent="0.3">
      <c r="A248" s="8" t="s">
        <v>59</v>
      </c>
      <c r="B248" s="9">
        <v>2021</v>
      </c>
      <c r="C248" s="9" t="s">
        <v>21</v>
      </c>
      <c r="D248" s="9" t="s">
        <v>22</v>
      </c>
      <c r="E248" s="16">
        <v>49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7</v>
      </c>
      <c r="M248" s="16">
        <v>1</v>
      </c>
      <c r="N248" s="16">
        <v>0</v>
      </c>
      <c r="O248" s="16">
        <v>0</v>
      </c>
      <c r="P248" s="16">
        <v>0</v>
      </c>
    </row>
    <row r="249" spans="1:16" s="4" customFormat="1" ht="18.600000000000001" customHeight="1" x14ac:dyDescent="0.3">
      <c r="A249" s="10" t="s">
        <v>59</v>
      </c>
      <c r="B249" s="11">
        <v>2021</v>
      </c>
      <c r="C249" s="11" t="s">
        <v>23</v>
      </c>
      <c r="D249" s="11" t="s">
        <v>26</v>
      </c>
      <c r="E249" s="17">
        <v>35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8</v>
      </c>
      <c r="M249" s="17">
        <v>1</v>
      </c>
      <c r="N249" s="17">
        <v>0</v>
      </c>
      <c r="O249" s="17">
        <v>0</v>
      </c>
      <c r="P249" s="17">
        <v>0</v>
      </c>
    </row>
    <row r="250" spans="1:16" s="4" customFormat="1" ht="18.600000000000001" customHeight="1" x14ac:dyDescent="0.3">
      <c r="A250" s="10" t="s">
        <v>59</v>
      </c>
      <c r="B250" s="11">
        <v>2021</v>
      </c>
      <c r="C250" s="11" t="s">
        <v>23</v>
      </c>
      <c r="D250" s="11" t="s">
        <v>28</v>
      </c>
      <c r="E250" s="17">
        <v>1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</row>
    <row r="251" spans="1:16" s="4" customFormat="1" ht="18.600000000000001" customHeight="1" x14ac:dyDescent="0.3">
      <c r="A251" s="10" t="s">
        <v>59</v>
      </c>
      <c r="B251" s="11">
        <v>2021</v>
      </c>
      <c r="C251" s="11" t="s">
        <v>23</v>
      </c>
      <c r="D251" s="11" t="s">
        <v>33</v>
      </c>
      <c r="E251" s="17">
        <v>17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</row>
    <row r="252" spans="1:16" s="4" customFormat="1" ht="18.600000000000001" customHeight="1" x14ac:dyDescent="0.3">
      <c r="A252" s="12" t="s">
        <v>59</v>
      </c>
      <c r="B252" s="13">
        <v>2021</v>
      </c>
      <c r="C252" s="13" t="s">
        <v>27</v>
      </c>
      <c r="D252" s="13">
        <v>92626</v>
      </c>
      <c r="E252" s="18">
        <v>53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8</v>
      </c>
      <c r="M252" s="18">
        <v>1</v>
      </c>
      <c r="N252" s="18">
        <v>0</v>
      </c>
      <c r="O252" s="18">
        <v>0</v>
      </c>
      <c r="P252" s="18">
        <v>0</v>
      </c>
    </row>
    <row r="253" spans="1:16" s="4" customFormat="1" ht="18.600000000000001" customHeight="1" x14ac:dyDescent="0.3">
      <c r="A253" s="5" t="s">
        <v>60</v>
      </c>
      <c r="B253" s="6">
        <v>2021</v>
      </c>
      <c r="C253" s="6" t="s">
        <v>16</v>
      </c>
      <c r="D253" s="6" t="s">
        <v>17</v>
      </c>
      <c r="E253" s="14">
        <v>28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11</v>
      </c>
      <c r="M253" s="14">
        <v>0</v>
      </c>
      <c r="N253" s="14">
        <v>0</v>
      </c>
      <c r="O253" s="14">
        <v>0</v>
      </c>
      <c r="P253" s="14">
        <v>0</v>
      </c>
    </row>
    <row r="254" spans="1:16" s="4" customFormat="1" ht="18.600000000000001" customHeight="1" x14ac:dyDescent="0.3">
      <c r="A254" s="7" t="s">
        <v>60</v>
      </c>
      <c r="B254" s="4">
        <v>2021</v>
      </c>
      <c r="C254" s="4" t="s">
        <v>18</v>
      </c>
      <c r="D254" s="4" t="s">
        <v>19</v>
      </c>
      <c r="E254" s="15">
        <v>9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3</v>
      </c>
      <c r="M254" s="15">
        <v>0</v>
      </c>
      <c r="N254" s="15">
        <v>0</v>
      </c>
      <c r="O254" s="15">
        <v>0</v>
      </c>
      <c r="P254" s="15">
        <v>0</v>
      </c>
    </row>
    <row r="255" spans="1:16" s="4" customFormat="1" ht="18.600000000000001" customHeight="1" x14ac:dyDescent="0.3">
      <c r="A255" s="7" t="s">
        <v>60</v>
      </c>
      <c r="B255" s="4">
        <v>2021</v>
      </c>
      <c r="C255" s="4" t="s">
        <v>18</v>
      </c>
      <c r="D255" s="4" t="s">
        <v>20</v>
      </c>
      <c r="E255" s="15">
        <v>16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7</v>
      </c>
      <c r="M255" s="15">
        <v>0</v>
      </c>
      <c r="N255" s="15">
        <v>0</v>
      </c>
      <c r="O255" s="15">
        <v>0</v>
      </c>
      <c r="P255" s="15">
        <v>0</v>
      </c>
    </row>
    <row r="256" spans="1:16" s="4" customFormat="1" ht="18.600000000000001" customHeight="1" x14ac:dyDescent="0.3">
      <c r="A256" s="7" t="s">
        <v>60</v>
      </c>
      <c r="B256" s="4">
        <v>2021</v>
      </c>
      <c r="C256" s="4" t="s">
        <v>18</v>
      </c>
      <c r="D256" s="4" t="s">
        <v>166</v>
      </c>
      <c r="E256" s="15">
        <v>3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1</v>
      </c>
      <c r="M256" s="15">
        <v>0</v>
      </c>
      <c r="N256" s="15">
        <v>0</v>
      </c>
      <c r="O256" s="15">
        <v>0</v>
      </c>
      <c r="P256" s="15">
        <v>0</v>
      </c>
    </row>
    <row r="257" spans="1:16" s="4" customFormat="1" ht="18.600000000000001" customHeight="1" x14ac:dyDescent="0.3">
      <c r="A257" s="8" t="s">
        <v>60</v>
      </c>
      <c r="B257" s="9">
        <v>2021</v>
      </c>
      <c r="C257" s="9" t="s">
        <v>21</v>
      </c>
      <c r="D257" s="9" t="s">
        <v>22</v>
      </c>
      <c r="E257" s="16">
        <v>28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11</v>
      </c>
      <c r="M257" s="16">
        <v>0</v>
      </c>
      <c r="N257" s="16">
        <v>0</v>
      </c>
      <c r="O257" s="16">
        <v>0</v>
      </c>
      <c r="P257" s="16">
        <v>0</v>
      </c>
    </row>
    <row r="258" spans="1:16" s="4" customFormat="1" ht="18.600000000000001" customHeight="1" x14ac:dyDescent="0.3">
      <c r="A258" s="10" t="s">
        <v>60</v>
      </c>
      <c r="B258" s="11">
        <v>2021</v>
      </c>
      <c r="C258" s="11" t="s">
        <v>23</v>
      </c>
      <c r="D258" s="11" t="s">
        <v>25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1</v>
      </c>
      <c r="M258" s="17">
        <v>0</v>
      </c>
      <c r="N258" s="17">
        <v>0</v>
      </c>
      <c r="O258" s="17">
        <v>0</v>
      </c>
      <c r="P258" s="17">
        <v>0</v>
      </c>
    </row>
    <row r="259" spans="1:16" s="4" customFormat="1" ht="18.600000000000001" customHeight="1" x14ac:dyDescent="0.3">
      <c r="A259" s="10" t="s">
        <v>60</v>
      </c>
      <c r="B259" s="11">
        <v>2021</v>
      </c>
      <c r="C259" s="11" t="s">
        <v>23</v>
      </c>
      <c r="D259" s="11" t="s">
        <v>26</v>
      </c>
      <c r="E259" s="17">
        <v>24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8</v>
      </c>
      <c r="M259" s="17">
        <v>0</v>
      </c>
      <c r="N259" s="17">
        <v>0</v>
      </c>
      <c r="O259" s="17">
        <v>0</v>
      </c>
      <c r="P259" s="17">
        <v>0</v>
      </c>
    </row>
    <row r="260" spans="1:16" s="4" customFormat="1" ht="18.600000000000001" customHeight="1" x14ac:dyDescent="0.3">
      <c r="A260" s="10" t="s">
        <v>60</v>
      </c>
      <c r="B260" s="11">
        <v>2021</v>
      </c>
      <c r="C260" s="11" t="s">
        <v>23</v>
      </c>
      <c r="D260" s="11" t="s">
        <v>28</v>
      </c>
      <c r="E260" s="17">
        <v>1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</row>
    <row r="261" spans="1:16" s="4" customFormat="1" ht="18.600000000000001" customHeight="1" x14ac:dyDescent="0.3">
      <c r="A261" s="10" t="s">
        <v>60</v>
      </c>
      <c r="B261" s="11">
        <v>2021</v>
      </c>
      <c r="C261" s="11" t="s">
        <v>23</v>
      </c>
      <c r="D261" s="11" t="s">
        <v>33</v>
      </c>
      <c r="E261" s="17">
        <v>3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2</v>
      </c>
      <c r="M261" s="17">
        <v>0</v>
      </c>
      <c r="N261" s="17">
        <v>0</v>
      </c>
      <c r="O261" s="17">
        <v>0</v>
      </c>
      <c r="P261" s="17">
        <v>0</v>
      </c>
    </row>
    <row r="262" spans="1:16" s="4" customFormat="1" ht="18.600000000000001" customHeight="1" x14ac:dyDescent="0.3">
      <c r="A262" s="12" t="s">
        <v>60</v>
      </c>
      <c r="B262" s="13">
        <v>2021</v>
      </c>
      <c r="C262" s="13" t="s">
        <v>27</v>
      </c>
      <c r="D262" s="13" t="s">
        <v>28</v>
      </c>
      <c r="E262" s="18">
        <v>28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11</v>
      </c>
      <c r="M262" s="18">
        <v>0</v>
      </c>
      <c r="N262" s="18">
        <v>0</v>
      </c>
      <c r="O262" s="18">
        <v>0</v>
      </c>
      <c r="P262" s="18">
        <v>0</v>
      </c>
    </row>
    <row r="263" spans="1:16" s="4" customFormat="1" ht="18.600000000000001" customHeight="1" x14ac:dyDescent="0.3">
      <c r="A263" s="5" t="s">
        <v>61</v>
      </c>
      <c r="B263" s="6">
        <v>2021</v>
      </c>
      <c r="C263" s="6" t="s">
        <v>16</v>
      </c>
      <c r="D263" s="6" t="s">
        <v>17</v>
      </c>
      <c r="E263" s="14">
        <v>35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22</v>
      </c>
      <c r="M263" s="14">
        <v>0</v>
      </c>
      <c r="N263" s="14">
        <v>0</v>
      </c>
      <c r="O263" s="14">
        <v>0</v>
      </c>
      <c r="P263" s="14">
        <v>0</v>
      </c>
    </row>
    <row r="264" spans="1:16" s="4" customFormat="1" ht="18.600000000000001" customHeight="1" x14ac:dyDescent="0.3">
      <c r="A264" s="7" t="s">
        <v>61</v>
      </c>
      <c r="B264" s="4">
        <v>2021</v>
      </c>
      <c r="C264" s="4" t="s">
        <v>18</v>
      </c>
      <c r="D264" s="4" t="s">
        <v>19</v>
      </c>
      <c r="E264" s="15">
        <v>8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4</v>
      </c>
      <c r="M264" s="15">
        <v>0</v>
      </c>
      <c r="N264" s="15">
        <v>0</v>
      </c>
      <c r="O264" s="15">
        <v>0</v>
      </c>
      <c r="P264" s="15">
        <v>0</v>
      </c>
    </row>
    <row r="265" spans="1:16" s="4" customFormat="1" ht="18.600000000000001" customHeight="1" x14ac:dyDescent="0.3">
      <c r="A265" s="7" t="s">
        <v>61</v>
      </c>
      <c r="B265" s="4">
        <v>2021</v>
      </c>
      <c r="C265" s="4" t="s">
        <v>18</v>
      </c>
      <c r="D265" s="4" t="s">
        <v>20</v>
      </c>
      <c r="E265" s="15">
        <v>18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14</v>
      </c>
      <c r="M265" s="15">
        <v>0</v>
      </c>
      <c r="N265" s="15">
        <v>0</v>
      </c>
      <c r="O265" s="15">
        <v>0</v>
      </c>
      <c r="P265" s="15">
        <v>0</v>
      </c>
    </row>
    <row r="266" spans="1:16" s="4" customFormat="1" ht="18.600000000000001" customHeight="1" x14ac:dyDescent="0.3">
      <c r="A266" s="7" t="s">
        <v>61</v>
      </c>
      <c r="B266" s="4">
        <v>2021</v>
      </c>
      <c r="C266" s="4" t="s">
        <v>18</v>
      </c>
      <c r="D266" s="4" t="s">
        <v>166</v>
      </c>
      <c r="E266" s="15">
        <v>9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4</v>
      </c>
      <c r="M266" s="15">
        <v>0</v>
      </c>
      <c r="N266" s="15">
        <v>0</v>
      </c>
      <c r="O266" s="15">
        <v>0</v>
      </c>
      <c r="P266" s="15">
        <v>0</v>
      </c>
    </row>
    <row r="267" spans="1:16" s="4" customFormat="1" ht="18.600000000000001" customHeight="1" x14ac:dyDescent="0.3">
      <c r="A267" s="8" t="s">
        <v>61</v>
      </c>
      <c r="B267" s="9">
        <v>2021</v>
      </c>
      <c r="C267" s="9" t="s">
        <v>21</v>
      </c>
      <c r="D267" s="9" t="s">
        <v>30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2</v>
      </c>
      <c r="M267" s="16">
        <v>0</v>
      </c>
      <c r="N267" s="16">
        <v>0</v>
      </c>
      <c r="O267" s="16">
        <v>0</v>
      </c>
      <c r="P267" s="16">
        <v>0</v>
      </c>
    </row>
    <row r="268" spans="1:16" s="4" customFormat="1" ht="18.600000000000001" customHeight="1" x14ac:dyDescent="0.3">
      <c r="A268" s="8" t="s">
        <v>61</v>
      </c>
      <c r="B268" s="9">
        <v>2021</v>
      </c>
      <c r="C268" s="9" t="s">
        <v>21</v>
      </c>
      <c r="D268" s="9" t="s">
        <v>22</v>
      </c>
      <c r="E268" s="16">
        <v>35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20</v>
      </c>
      <c r="M268" s="16">
        <v>0</v>
      </c>
      <c r="N268" s="16">
        <v>0</v>
      </c>
      <c r="O268" s="16">
        <v>0</v>
      </c>
      <c r="P268" s="16">
        <v>0</v>
      </c>
    </row>
    <row r="269" spans="1:16" s="4" customFormat="1" ht="18.600000000000001" customHeight="1" x14ac:dyDescent="0.3">
      <c r="A269" s="10" t="s">
        <v>61</v>
      </c>
      <c r="B269" s="11">
        <v>2021</v>
      </c>
      <c r="C269" s="11" t="s">
        <v>23</v>
      </c>
      <c r="D269" s="11" t="s">
        <v>25</v>
      </c>
      <c r="E269" s="17">
        <v>12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8</v>
      </c>
      <c r="M269" s="17">
        <v>0</v>
      </c>
      <c r="N269" s="17">
        <v>0</v>
      </c>
      <c r="O269" s="17">
        <v>0</v>
      </c>
      <c r="P269" s="17">
        <v>0</v>
      </c>
    </row>
    <row r="270" spans="1:16" s="4" customFormat="1" ht="18.600000000000001" customHeight="1" x14ac:dyDescent="0.3">
      <c r="A270" s="10" t="s">
        <v>61</v>
      </c>
      <c r="B270" s="11">
        <v>2021</v>
      </c>
      <c r="C270" s="11" t="s">
        <v>23</v>
      </c>
      <c r="D270" s="11" t="s">
        <v>26</v>
      </c>
      <c r="E270" s="17">
        <v>23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13</v>
      </c>
      <c r="M270" s="17">
        <v>0</v>
      </c>
      <c r="N270" s="17">
        <v>0</v>
      </c>
      <c r="O270" s="17">
        <v>0</v>
      </c>
      <c r="P270" s="17">
        <v>0</v>
      </c>
    </row>
    <row r="271" spans="1:16" s="4" customFormat="1" ht="18.600000000000001" customHeight="1" x14ac:dyDescent="0.3">
      <c r="A271" s="10" t="s">
        <v>61</v>
      </c>
      <c r="B271" s="11">
        <v>2021</v>
      </c>
      <c r="C271" s="11" t="s">
        <v>23</v>
      </c>
      <c r="D271" s="11" t="s">
        <v>33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1</v>
      </c>
      <c r="M271" s="17">
        <v>0</v>
      </c>
      <c r="N271" s="17">
        <v>0</v>
      </c>
      <c r="O271" s="17">
        <v>0</v>
      </c>
      <c r="P271" s="17">
        <v>0</v>
      </c>
    </row>
    <row r="272" spans="1:16" s="4" customFormat="1" ht="18.600000000000001" customHeight="1" x14ac:dyDescent="0.3">
      <c r="A272" s="12" t="s">
        <v>61</v>
      </c>
      <c r="B272" s="13">
        <v>2021</v>
      </c>
      <c r="C272" s="13" t="s">
        <v>27</v>
      </c>
      <c r="D272" s="13" t="s">
        <v>28</v>
      </c>
      <c r="E272" s="18">
        <v>35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22</v>
      </c>
      <c r="M272" s="18">
        <v>0</v>
      </c>
      <c r="N272" s="18">
        <v>0</v>
      </c>
      <c r="O272" s="18">
        <v>0</v>
      </c>
      <c r="P272" s="18">
        <v>0</v>
      </c>
    </row>
    <row r="273" spans="1:16" s="4" customFormat="1" ht="18.600000000000001" customHeight="1" x14ac:dyDescent="0.3">
      <c r="A273" s="5" t="s">
        <v>62</v>
      </c>
      <c r="B273" s="6">
        <v>2021</v>
      </c>
      <c r="C273" s="6" t="s">
        <v>16</v>
      </c>
      <c r="D273" s="6" t="s">
        <v>17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4</v>
      </c>
      <c r="N273" s="14">
        <v>0</v>
      </c>
      <c r="O273" s="14">
        <v>0</v>
      </c>
      <c r="P273" s="14">
        <v>0</v>
      </c>
    </row>
    <row r="274" spans="1:16" s="4" customFormat="1" ht="18.600000000000001" customHeight="1" x14ac:dyDescent="0.3">
      <c r="A274" s="7" t="s">
        <v>62</v>
      </c>
      <c r="B274" s="4">
        <v>2021</v>
      </c>
      <c r="C274" s="4" t="s">
        <v>18</v>
      </c>
      <c r="D274" s="4" t="s">
        <v>19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2</v>
      </c>
      <c r="N274" s="15">
        <v>0</v>
      </c>
      <c r="O274" s="15">
        <v>0</v>
      </c>
      <c r="P274" s="15">
        <v>0</v>
      </c>
    </row>
    <row r="275" spans="1:16" s="4" customFormat="1" ht="18.600000000000001" customHeight="1" x14ac:dyDescent="0.3">
      <c r="A275" s="7" t="s">
        <v>62</v>
      </c>
      <c r="B275" s="4">
        <v>2021</v>
      </c>
      <c r="C275" s="4" t="s">
        <v>18</v>
      </c>
      <c r="D275" s="4" t="s">
        <v>20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1</v>
      </c>
      <c r="N275" s="15">
        <v>0</v>
      </c>
      <c r="O275" s="15">
        <v>0</v>
      </c>
      <c r="P275" s="15">
        <v>0</v>
      </c>
    </row>
    <row r="276" spans="1:16" s="4" customFormat="1" ht="18.600000000000001" customHeight="1" x14ac:dyDescent="0.3">
      <c r="A276" s="7" t="s">
        <v>62</v>
      </c>
      <c r="B276" s="4">
        <v>2021</v>
      </c>
      <c r="C276" s="4" t="s">
        <v>18</v>
      </c>
      <c r="D276" s="4" t="s">
        <v>166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1</v>
      </c>
      <c r="N276" s="15">
        <v>0</v>
      </c>
      <c r="O276" s="15">
        <v>0</v>
      </c>
      <c r="P276" s="15">
        <v>0</v>
      </c>
    </row>
    <row r="277" spans="1:16" s="4" customFormat="1" ht="18.600000000000001" customHeight="1" x14ac:dyDescent="0.3">
      <c r="A277" s="8" t="s">
        <v>62</v>
      </c>
      <c r="B277" s="9">
        <v>2021</v>
      </c>
      <c r="C277" s="9" t="s">
        <v>21</v>
      </c>
      <c r="D277" s="9" t="s">
        <v>30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1</v>
      </c>
      <c r="N277" s="16">
        <v>0</v>
      </c>
      <c r="O277" s="16">
        <v>0</v>
      </c>
      <c r="P277" s="16">
        <v>0</v>
      </c>
    </row>
    <row r="278" spans="1:16" s="4" customFormat="1" ht="18.600000000000001" customHeight="1" x14ac:dyDescent="0.3">
      <c r="A278" s="8" t="s">
        <v>62</v>
      </c>
      <c r="B278" s="9">
        <v>2021</v>
      </c>
      <c r="C278" s="9" t="s">
        <v>21</v>
      </c>
      <c r="D278" s="9" t="s">
        <v>22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3</v>
      </c>
      <c r="N278" s="16">
        <v>0</v>
      </c>
      <c r="O278" s="16">
        <v>0</v>
      </c>
      <c r="P278" s="16">
        <v>0</v>
      </c>
    </row>
    <row r="279" spans="1:16" s="4" customFormat="1" ht="18.600000000000001" customHeight="1" x14ac:dyDescent="0.3">
      <c r="A279" s="10" t="s">
        <v>62</v>
      </c>
      <c r="B279" s="11">
        <v>2021</v>
      </c>
      <c r="C279" s="11" t="s">
        <v>23</v>
      </c>
      <c r="D279" s="11" t="s">
        <v>24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1</v>
      </c>
      <c r="N279" s="17">
        <v>0</v>
      </c>
      <c r="O279" s="17">
        <v>0</v>
      </c>
      <c r="P279" s="17">
        <v>0</v>
      </c>
    </row>
    <row r="280" spans="1:16" s="4" customFormat="1" ht="18.600000000000001" customHeight="1" x14ac:dyDescent="0.3">
      <c r="A280" s="10" t="s">
        <v>62</v>
      </c>
      <c r="B280" s="11">
        <v>2021</v>
      </c>
      <c r="C280" s="11" t="s">
        <v>23</v>
      </c>
      <c r="D280" s="11" t="s">
        <v>26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2</v>
      </c>
      <c r="N280" s="17">
        <v>0</v>
      </c>
      <c r="O280" s="17">
        <v>0</v>
      </c>
      <c r="P280" s="17">
        <v>0</v>
      </c>
    </row>
    <row r="281" spans="1:16" s="4" customFormat="1" ht="18.600000000000001" customHeight="1" x14ac:dyDescent="0.3">
      <c r="A281" s="10" t="s">
        <v>62</v>
      </c>
      <c r="B281" s="11">
        <v>2021</v>
      </c>
      <c r="C281" s="11" t="s">
        <v>23</v>
      </c>
      <c r="D281" s="11" t="s">
        <v>28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1</v>
      </c>
      <c r="N281" s="17">
        <v>0</v>
      </c>
      <c r="O281" s="17">
        <v>0</v>
      </c>
      <c r="P281" s="17">
        <v>0</v>
      </c>
    </row>
    <row r="282" spans="1:16" s="4" customFormat="1" ht="18.600000000000001" customHeight="1" x14ac:dyDescent="0.3">
      <c r="A282" s="12" t="s">
        <v>62</v>
      </c>
      <c r="B282" s="13">
        <v>2021</v>
      </c>
      <c r="C282" s="13" t="s">
        <v>27</v>
      </c>
      <c r="D282" s="13">
        <v>90630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4</v>
      </c>
      <c r="N282" s="18">
        <v>0</v>
      </c>
      <c r="O282" s="18">
        <v>0</v>
      </c>
      <c r="P282" s="18">
        <v>0</v>
      </c>
    </row>
    <row r="283" spans="1:16" s="4" customFormat="1" ht="18.600000000000001" customHeight="1" x14ac:dyDescent="0.3">
      <c r="A283" s="5" t="s">
        <v>63</v>
      </c>
      <c r="B283" s="6">
        <v>2021</v>
      </c>
      <c r="C283" s="6" t="s">
        <v>16</v>
      </c>
      <c r="D283" s="6" t="s">
        <v>17</v>
      </c>
      <c r="E283" s="14">
        <v>3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11</v>
      </c>
      <c r="M283" s="14">
        <v>1</v>
      </c>
      <c r="N283" s="14">
        <v>0</v>
      </c>
      <c r="O283" s="14">
        <v>0</v>
      </c>
      <c r="P283" s="14">
        <v>0</v>
      </c>
    </row>
    <row r="284" spans="1:16" s="4" customFormat="1" ht="18.600000000000001" customHeight="1" x14ac:dyDescent="0.3">
      <c r="A284" s="7" t="s">
        <v>63</v>
      </c>
      <c r="B284" s="4">
        <v>2021</v>
      </c>
      <c r="C284" s="4" t="s">
        <v>18</v>
      </c>
      <c r="D284" s="4" t="s">
        <v>19</v>
      </c>
      <c r="E284" s="15">
        <v>2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</row>
    <row r="285" spans="1:16" s="4" customFormat="1" ht="18.600000000000001" customHeight="1" x14ac:dyDescent="0.3">
      <c r="A285" s="7" t="s">
        <v>63</v>
      </c>
      <c r="B285" s="4">
        <v>2021</v>
      </c>
      <c r="C285" s="4" t="s">
        <v>18</v>
      </c>
      <c r="D285" s="4" t="s">
        <v>20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9</v>
      </c>
      <c r="M285" s="15">
        <v>1</v>
      </c>
      <c r="N285" s="15">
        <v>0</v>
      </c>
      <c r="O285" s="15">
        <v>0</v>
      </c>
      <c r="P285" s="15">
        <v>0</v>
      </c>
    </row>
    <row r="286" spans="1:16" s="4" customFormat="1" ht="18.600000000000001" customHeight="1" x14ac:dyDescent="0.3">
      <c r="A286" s="7" t="s">
        <v>63</v>
      </c>
      <c r="B286" s="4">
        <v>2021</v>
      </c>
      <c r="C286" s="4" t="s">
        <v>18</v>
      </c>
      <c r="D286" s="4" t="s">
        <v>166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2</v>
      </c>
      <c r="M286" s="15">
        <v>0</v>
      </c>
      <c r="N286" s="15">
        <v>0</v>
      </c>
      <c r="O286" s="15">
        <v>0</v>
      </c>
      <c r="P286" s="15">
        <v>0</v>
      </c>
    </row>
    <row r="287" spans="1:16" s="4" customFormat="1" ht="18.600000000000001" customHeight="1" x14ac:dyDescent="0.3">
      <c r="A287" s="8" t="s">
        <v>63</v>
      </c>
      <c r="B287" s="9">
        <v>2021</v>
      </c>
      <c r="C287" s="9" t="s">
        <v>21</v>
      </c>
      <c r="D287" s="9" t="s">
        <v>22</v>
      </c>
      <c r="E287" s="16">
        <v>3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11</v>
      </c>
      <c r="M287" s="16">
        <v>1</v>
      </c>
      <c r="N287" s="16">
        <v>0</v>
      </c>
      <c r="O287" s="16">
        <v>0</v>
      </c>
      <c r="P287" s="16">
        <v>0</v>
      </c>
    </row>
    <row r="288" spans="1:16" s="4" customFormat="1" ht="18.600000000000001" customHeight="1" x14ac:dyDescent="0.3">
      <c r="A288" s="10" t="s">
        <v>63</v>
      </c>
      <c r="B288" s="11">
        <v>2021</v>
      </c>
      <c r="C288" s="11" t="s">
        <v>23</v>
      </c>
      <c r="D288" s="11" t="s">
        <v>25</v>
      </c>
      <c r="E288" s="17">
        <v>1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</row>
    <row r="289" spans="1:16" s="4" customFormat="1" ht="18.600000000000001" customHeight="1" x14ac:dyDescent="0.3">
      <c r="A289" s="10" t="s">
        <v>63</v>
      </c>
      <c r="B289" s="11">
        <v>2021</v>
      </c>
      <c r="C289" s="11" t="s">
        <v>23</v>
      </c>
      <c r="D289" s="11" t="s">
        <v>26</v>
      </c>
      <c r="E289" s="17">
        <v>2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10</v>
      </c>
      <c r="M289" s="17">
        <v>1</v>
      </c>
      <c r="N289" s="17">
        <v>0</v>
      </c>
      <c r="O289" s="17">
        <v>0</v>
      </c>
      <c r="P289" s="17">
        <v>0</v>
      </c>
    </row>
    <row r="290" spans="1:16" s="4" customFormat="1" ht="18.600000000000001" customHeight="1" x14ac:dyDescent="0.3">
      <c r="A290" s="10" t="s">
        <v>63</v>
      </c>
      <c r="B290" s="11">
        <v>2021</v>
      </c>
      <c r="C290" s="11" t="s">
        <v>23</v>
      </c>
      <c r="D290" s="11" t="s">
        <v>33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1</v>
      </c>
      <c r="M290" s="17">
        <v>0</v>
      </c>
      <c r="N290" s="17">
        <v>0</v>
      </c>
      <c r="O290" s="17">
        <v>0</v>
      </c>
      <c r="P290" s="17">
        <v>0</v>
      </c>
    </row>
    <row r="291" spans="1:16" s="4" customFormat="1" ht="18.600000000000001" customHeight="1" x14ac:dyDescent="0.3">
      <c r="A291" s="12" t="s">
        <v>63</v>
      </c>
      <c r="B291" s="13">
        <v>2021</v>
      </c>
      <c r="C291" s="13" t="s">
        <v>27</v>
      </c>
      <c r="D291" s="13">
        <v>90012</v>
      </c>
      <c r="E291" s="18">
        <v>2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10</v>
      </c>
      <c r="M291" s="18">
        <v>0</v>
      </c>
      <c r="N291" s="18">
        <v>0</v>
      </c>
      <c r="O291" s="18">
        <v>0</v>
      </c>
      <c r="P291" s="18">
        <v>0</v>
      </c>
    </row>
    <row r="292" spans="1:16" s="4" customFormat="1" ht="18.600000000000001" customHeight="1" x14ac:dyDescent="0.3">
      <c r="A292" s="12" t="s">
        <v>63</v>
      </c>
      <c r="B292" s="13">
        <v>2021</v>
      </c>
      <c r="C292" s="13" t="s">
        <v>27</v>
      </c>
      <c r="D292" s="13">
        <v>92410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1</v>
      </c>
      <c r="M292" s="18">
        <v>0</v>
      </c>
      <c r="N292" s="18">
        <v>0</v>
      </c>
      <c r="O292" s="18">
        <v>0</v>
      </c>
      <c r="P292" s="18">
        <v>0</v>
      </c>
    </row>
    <row r="293" spans="1:16" s="4" customFormat="1" ht="18.600000000000001" customHeight="1" x14ac:dyDescent="0.3">
      <c r="A293" s="12" t="s">
        <v>63</v>
      </c>
      <c r="B293" s="13">
        <v>2021</v>
      </c>
      <c r="C293" s="13" t="s">
        <v>27</v>
      </c>
      <c r="D293" s="13">
        <v>92562</v>
      </c>
      <c r="E293" s="18">
        <v>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1:16" s="4" customFormat="1" ht="18.600000000000001" customHeight="1" x14ac:dyDescent="0.3">
      <c r="A294" s="12" t="s">
        <v>63</v>
      </c>
      <c r="B294" s="13">
        <v>2021</v>
      </c>
      <c r="C294" s="13" t="s">
        <v>27</v>
      </c>
      <c r="D294" s="13">
        <v>92701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1</v>
      </c>
      <c r="N294" s="18">
        <v>0</v>
      </c>
      <c r="O294" s="18">
        <v>0</v>
      </c>
      <c r="P294" s="18">
        <v>0</v>
      </c>
    </row>
    <row r="295" spans="1:16" s="4" customFormat="1" ht="18.600000000000001" customHeight="1" x14ac:dyDescent="0.3">
      <c r="A295" s="5" t="s">
        <v>64</v>
      </c>
      <c r="B295" s="6">
        <v>2021</v>
      </c>
      <c r="C295" s="6" t="s">
        <v>16</v>
      </c>
      <c r="D295" s="6" t="s">
        <v>17</v>
      </c>
      <c r="E295" s="14">
        <v>73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19</v>
      </c>
      <c r="M295" s="14">
        <v>0</v>
      </c>
      <c r="N295" s="14">
        <v>0</v>
      </c>
      <c r="O295" s="14">
        <v>0</v>
      </c>
      <c r="P295" s="14">
        <v>0</v>
      </c>
    </row>
    <row r="296" spans="1:16" s="4" customFormat="1" ht="18.600000000000001" customHeight="1" x14ac:dyDescent="0.3">
      <c r="A296" s="7" t="s">
        <v>64</v>
      </c>
      <c r="B296" s="4">
        <v>2021</v>
      </c>
      <c r="C296" s="4" t="s">
        <v>18</v>
      </c>
      <c r="D296" s="4" t="s">
        <v>156</v>
      </c>
      <c r="E296" s="15">
        <v>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</row>
    <row r="297" spans="1:16" s="4" customFormat="1" ht="18.600000000000001" customHeight="1" x14ac:dyDescent="0.3">
      <c r="A297" s="7" t="s">
        <v>64</v>
      </c>
      <c r="B297" s="4">
        <v>2021</v>
      </c>
      <c r="C297" s="4" t="s">
        <v>18</v>
      </c>
      <c r="D297" s="4" t="s">
        <v>19</v>
      </c>
      <c r="E297" s="15">
        <v>18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6</v>
      </c>
      <c r="M297" s="15">
        <v>0</v>
      </c>
      <c r="N297" s="15">
        <v>0</v>
      </c>
      <c r="O297" s="15">
        <v>0</v>
      </c>
      <c r="P297" s="15">
        <v>0</v>
      </c>
    </row>
    <row r="298" spans="1:16" s="4" customFormat="1" ht="18.600000000000001" customHeight="1" x14ac:dyDescent="0.3">
      <c r="A298" s="7" t="s">
        <v>64</v>
      </c>
      <c r="B298" s="4">
        <v>2021</v>
      </c>
      <c r="C298" s="4" t="s">
        <v>18</v>
      </c>
      <c r="D298" s="4" t="s">
        <v>20</v>
      </c>
      <c r="E298" s="15">
        <v>44</v>
      </c>
      <c r="F298" s="15">
        <v>1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10</v>
      </c>
      <c r="M298" s="15">
        <v>0</v>
      </c>
      <c r="N298" s="15">
        <v>0</v>
      </c>
      <c r="O298" s="15">
        <v>0</v>
      </c>
      <c r="P298" s="15">
        <v>0</v>
      </c>
    </row>
    <row r="299" spans="1:16" s="4" customFormat="1" ht="18.600000000000001" customHeight="1" x14ac:dyDescent="0.3">
      <c r="A299" s="7" t="s">
        <v>64</v>
      </c>
      <c r="B299" s="4">
        <v>2021</v>
      </c>
      <c r="C299" s="4" t="s">
        <v>18</v>
      </c>
      <c r="D299" s="4" t="s">
        <v>166</v>
      </c>
      <c r="E299" s="15">
        <v>10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3</v>
      </c>
      <c r="M299" s="15">
        <v>0</v>
      </c>
      <c r="N299" s="15">
        <v>0</v>
      </c>
      <c r="O299" s="15">
        <v>0</v>
      </c>
      <c r="P299" s="15">
        <v>0</v>
      </c>
    </row>
    <row r="300" spans="1:16" s="4" customFormat="1" ht="18.600000000000001" customHeight="1" x14ac:dyDescent="0.3">
      <c r="A300" s="8" t="s">
        <v>64</v>
      </c>
      <c r="B300" s="9">
        <v>2021</v>
      </c>
      <c r="C300" s="9" t="s">
        <v>21</v>
      </c>
      <c r="D300" s="9" t="s">
        <v>30</v>
      </c>
      <c r="E300" s="16">
        <v>2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2</v>
      </c>
      <c r="M300" s="16">
        <v>0</v>
      </c>
      <c r="N300" s="16">
        <v>0</v>
      </c>
      <c r="O300" s="16">
        <v>0</v>
      </c>
      <c r="P300" s="16">
        <v>0</v>
      </c>
    </row>
    <row r="301" spans="1:16" s="4" customFormat="1" ht="18.600000000000001" customHeight="1" x14ac:dyDescent="0.3">
      <c r="A301" s="8" t="s">
        <v>64</v>
      </c>
      <c r="B301" s="9">
        <v>2021</v>
      </c>
      <c r="C301" s="9" t="s">
        <v>21</v>
      </c>
      <c r="D301" s="9" t="s">
        <v>22</v>
      </c>
      <c r="E301" s="16">
        <v>71</v>
      </c>
      <c r="F301" s="16">
        <v>1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17</v>
      </c>
      <c r="M301" s="16">
        <v>0</v>
      </c>
      <c r="N301" s="16">
        <v>0</v>
      </c>
      <c r="O301" s="16">
        <v>0</v>
      </c>
      <c r="P301" s="16">
        <v>0</v>
      </c>
    </row>
    <row r="302" spans="1:16" s="4" customFormat="1" ht="18.600000000000001" customHeight="1" x14ac:dyDescent="0.3">
      <c r="A302" s="10" t="s">
        <v>64</v>
      </c>
      <c r="B302" s="11">
        <v>2021</v>
      </c>
      <c r="C302" s="11" t="s">
        <v>23</v>
      </c>
      <c r="D302" s="11" t="s">
        <v>25</v>
      </c>
      <c r="E302" s="17">
        <v>6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1</v>
      </c>
      <c r="M302" s="17">
        <v>0</v>
      </c>
      <c r="N302" s="17">
        <v>0</v>
      </c>
      <c r="O302" s="17">
        <v>0</v>
      </c>
      <c r="P302" s="17">
        <v>0</v>
      </c>
    </row>
    <row r="303" spans="1:16" s="4" customFormat="1" ht="18.600000000000001" customHeight="1" x14ac:dyDescent="0.3">
      <c r="A303" s="10" t="s">
        <v>64</v>
      </c>
      <c r="B303" s="11">
        <v>2021</v>
      </c>
      <c r="C303" s="11" t="s">
        <v>23</v>
      </c>
      <c r="D303" s="11" t="s">
        <v>26</v>
      </c>
      <c r="E303" s="17">
        <v>65</v>
      </c>
      <c r="F303" s="17">
        <v>1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18</v>
      </c>
      <c r="M303" s="17">
        <v>0</v>
      </c>
      <c r="N303" s="17">
        <v>0</v>
      </c>
      <c r="O303" s="17">
        <v>0</v>
      </c>
      <c r="P303" s="17">
        <v>0</v>
      </c>
    </row>
    <row r="304" spans="1:16" s="4" customFormat="1" ht="18.600000000000001" customHeight="1" x14ac:dyDescent="0.3">
      <c r="A304" s="10" t="s">
        <v>64</v>
      </c>
      <c r="B304" s="11">
        <v>2021</v>
      </c>
      <c r="C304" s="11" t="s">
        <v>23</v>
      </c>
      <c r="D304" s="11" t="s">
        <v>33</v>
      </c>
      <c r="E304" s="17">
        <v>2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</row>
    <row r="305" spans="1:16" s="4" customFormat="1" ht="18.600000000000001" customHeight="1" x14ac:dyDescent="0.3">
      <c r="A305" s="12" t="s">
        <v>64</v>
      </c>
      <c r="B305" s="13">
        <v>2021</v>
      </c>
      <c r="C305" s="13" t="s">
        <v>27</v>
      </c>
      <c r="D305" s="13" t="s">
        <v>28</v>
      </c>
      <c r="E305" s="18">
        <v>73</v>
      </c>
      <c r="F305" s="18">
        <v>1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19</v>
      </c>
      <c r="M305" s="18">
        <v>0</v>
      </c>
      <c r="N305" s="18">
        <v>0</v>
      </c>
      <c r="O305" s="18">
        <v>0</v>
      </c>
      <c r="P305" s="18">
        <v>0</v>
      </c>
    </row>
    <row r="306" spans="1:16" s="4" customFormat="1" ht="18.600000000000001" customHeight="1" x14ac:dyDescent="0.3">
      <c r="A306" s="5" t="s">
        <v>65</v>
      </c>
      <c r="B306" s="6">
        <v>2021</v>
      </c>
      <c r="C306" s="6" t="s">
        <v>16</v>
      </c>
      <c r="D306" s="6" t="s">
        <v>17</v>
      </c>
      <c r="E306" s="14">
        <v>33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17</v>
      </c>
      <c r="M306" s="14">
        <v>0</v>
      </c>
      <c r="N306" s="14">
        <v>0</v>
      </c>
      <c r="O306" s="14">
        <v>0</v>
      </c>
      <c r="P306" s="14">
        <v>0</v>
      </c>
    </row>
    <row r="307" spans="1:16" s="4" customFormat="1" ht="18.600000000000001" customHeight="1" x14ac:dyDescent="0.3">
      <c r="A307" s="7" t="s">
        <v>65</v>
      </c>
      <c r="B307" s="4">
        <v>2021</v>
      </c>
      <c r="C307" s="4" t="s">
        <v>18</v>
      </c>
      <c r="D307" s="4" t="s">
        <v>19</v>
      </c>
      <c r="E307" s="15">
        <v>23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11</v>
      </c>
      <c r="M307" s="15">
        <v>0</v>
      </c>
      <c r="N307" s="15">
        <v>0</v>
      </c>
      <c r="O307" s="15">
        <v>0</v>
      </c>
      <c r="P307" s="15">
        <v>0</v>
      </c>
    </row>
    <row r="308" spans="1:16" s="4" customFormat="1" ht="18.600000000000001" customHeight="1" x14ac:dyDescent="0.3">
      <c r="A308" s="7" t="s">
        <v>65</v>
      </c>
      <c r="B308" s="4">
        <v>2021</v>
      </c>
      <c r="C308" s="4" t="s">
        <v>18</v>
      </c>
      <c r="D308" s="4" t="s">
        <v>20</v>
      </c>
      <c r="E308" s="15">
        <v>9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6</v>
      </c>
      <c r="M308" s="15">
        <v>0</v>
      </c>
      <c r="N308" s="15">
        <v>0</v>
      </c>
      <c r="O308" s="15">
        <v>0</v>
      </c>
      <c r="P308" s="15">
        <v>0</v>
      </c>
    </row>
    <row r="309" spans="1:16" s="4" customFormat="1" ht="18.600000000000001" customHeight="1" x14ac:dyDescent="0.3">
      <c r="A309" s="7" t="s">
        <v>65</v>
      </c>
      <c r="B309" s="4">
        <v>2021</v>
      </c>
      <c r="C309" s="4" t="s">
        <v>18</v>
      </c>
      <c r="D309" s="4" t="s">
        <v>166</v>
      </c>
      <c r="E309" s="15">
        <v>1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</row>
    <row r="310" spans="1:16" s="4" customFormat="1" ht="18.600000000000001" customHeight="1" x14ac:dyDescent="0.3">
      <c r="A310" s="8" t="s">
        <v>65</v>
      </c>
      <c r="B310" s="9">
        <v>2021</v>
      </c>
      <c r="C310" s="9" t="s">
        <v>21</v>
      </c>
      <c r="D310" s="9" t="s">
        <v>30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1</v>
      </c>
      <c r="M310" s="16">
        <v>0</v>
      </c>
      <c r="N310" s="16">
        <v>0</v>
      </c>
      <c r="O310" s="16">
        <v>0</v>
      </c>
      <c r="P310" s="16">
        <v>0</v>
      </c>
    </row>
    <row r="311" spans="1:16" s="4" customFormat="1" ht="18.600000000000001" customHeight="1" x14ac:dyDescent="0.3">
      <c r="A311" s="8" t="s">
        <v>65</v>
      </c>
      <c r="B311" s="9">
        <v>2021</v>
      </c>
      <c r="C311" s="9" t="s">
        <v>21</v>
      </c>
      <c r="D311" s="9" t="s">
        <v>22</v>
      </c>
      <c r="E311" s="16">
        <v>33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16</v>
      </c>
      <c r="M311" s="16">
        <v>0</v>
      </c>
      <c r="N311" s="16">
        <v>0</v>
      </c>
      <c r="O311" s="16">
        <v>0</v>
      </c>
      <c r="P311" s="16">
        <v>0</v>
      </c>
    </row>
    <row r="312" spans="1:16" s="4" customFormat="1" ht="18.600000000000001" customHeight="1" x14ac:dyDescent="0.3">
      <c r="A312" s="10" t="s">
        <v>65</v>
      </c>
      <c r="B312" s="11">
        <v>2021</v>
      </c>
      <c r="C312" s="11" t="s">
        <v>23</v>
      </c>
      <c r="D312" s="11" t="s">
        <v>25</v>
      </c>
      <c r="E312" s="17">
        <v>4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1</v>
      </c>
      <c r="M312" s="17">
        <v>0</v>
      </c>
      <c r="N312" s="17">
        <v>0</v>
      </c>
      <c r="O312" s="17">
        <v>0</v>
      </c>
      <c r="P312" s="17">
        <v>0</v>
      </c>
    </row>
    <row r="313" spans="1:16" s="4" customFormat="1" ht="18.600000000000001" customHeight="1" x14ac:dyDescent="0.3">
      <c r="A313" s="10" t="s">
        <v>65</v>
      </c>
      <c r="B313" s="11">
        <v>2021</v>
      </c>
      <c r="C313" s="11" t="s">
        <v>23</v>
      </c>
      <c r="D313" s="11" t="s">
        <v>26</v>
      </c>
      <c r="E313" s="17">
        <v>27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15</v>
      </c>
      <c r="M313" s="17">
        <v>0</v>
      </c>
      <c r="N313" s="17">
        <v>0</v>
      </c>
      <c r="O313" s="17">
        <v>0</v>
      </c>
      <c r="P313" s="17">
        <v>0</v>
      </c>
    </row>
    <row r="314" spans="1:16" s="4" customFormat="1" ht="18.600000000000001" customHeight="1" x14ac:dyDescent="0.3">
      <c r="A314" s="10" t="s">
        <v>65</v>
      </c>
      <c r="B314" s="11">
        <v>2021</v>
      </c>
      <c r="C314" s="11" t="s">
        <v>23</v>
      </c>
      <c r="D314" s="11" t="s">
        <v>31</v>
      </c>
      <c r="E314" s="17">
        <v>1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</row>
    <row r="315" spans="1:16" s="4" customFormat="1" ht="18.600000000000001" customHeight="1" x14ac:dyDescent="0.3">
      <c r="A315" s="10" t="s">
        <v>65</v>
      </c>
      <c r="B315" s="11">
        <v>2021</v>
      </c>
      <c r="C315" s="11" t="s">
        <v>23</v>
      </c>
      <c r="D315" s="11" t="s">
        <v>33</v>
      </c>
      <c r="E315" s="17">
        <v>1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1</v>
      </c>
      <c r="M315" s="17">
        <v>0</v>
      </c>
      <c r="N315" s="17">
        <v>0</v>
      </c>
      <c r="O315" s="17">
        <v>0</v>
      </c>
      <c r="P315" s="17">
        <v>0</v>
      </c>
    </row>
    <row r="316" spans="1:16" s="4" customFormat="1" ht="18.600000000000001" customHeight="1" x14ac:dyDescent="0.3">
      <c r="A316" s="12" t="s">
        <v>65</v>
      </c>
      <c r="B316" s="13">
        <v>2021</v>
      </c>
      <c r="C316" s="13" t="s">
        <v>27</v>
      </c>
      <c r="D316" s="13">
        <v>92020</v>
      </c>
      <c r="E316" s="18">
        <v>33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17</v>
      </c>
      <c r="M316" s="18">
        <v>0</v>
      </c>
      <c r="N316" s="18">
        <v>0</v>
      </c>
      <c r="O316" s="18">
        <v>0</v>
      </c>
      <c r="P316" s="18">
        <v>0</v>
      </c>
    </row>
    <row r="317" spans="1:16" s="4" customFormat="1" ht="18.600000000000001" customHeight="1" x14ac:dyDescent="0.3">
      <c r="A317" s="5" t="s">
        <v>66</v>
      </c>
      <c r="B317" s="6">
        <v>2021</v>
      </c>
      <c r="C317" s="6" t="s">
        <v>16</v>
      </c>
      <c r="D317" s="6" t="s">
        <v>17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1</v>
      </c>
      <c r="M317" s="14">
        <v>0</v>
      </c>
      <c r="N317" s="14">
        <v>0</v>
      </c>
      <c r="O317" s="14">
        <v>0</v>
      </c>
      <c r="P317" s="14">
        <v>0</v>
      </c>
    </row>
    <row r="318" spans="1:16" s="4" customFormat="1" ht="18.600000000000001" customHeight="1" x14ac:dyDescent="0.3">
      <c r="A318" s="7" t="s">
        <v>66</v>
      </c>
      <c r="B318" s="4">
        <v>2021</v>
      </c>
      <c r="C318" s="4" t="s">
        <v>18</v>
      </c>
      <c r="D318" s="4" t="s">
        <v>20</v>
      </c>
      <c r="E318" s="15">
        <v>1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1</v>
      </c>
      <c r="M318" s="15">
        <v>0</v>
      </c>
      <c r="N318" s="15">
        <v>0</v>
      </c>
      <c r="O318" s="15">
        <v>0</v>
      </c>
      <c r="P318" s="15">
        <v>0</v>
      </c>
    </row>
    <row r="319" spans="1:16" s="4" customFormat="1" ht="18.600000000000001" customHeight="1" x14ac:dyDescent="0.3">
      <c r="A319" s="8" t="s">
        <v>66</v>
      </c>
      <c r="B319" s="9">
        <v>2021</v>
      </c>
      <c r="C319" s="9" t="s">
        <v>21</v>
      </c>
      <c r="D319" s="9" t="s">
        <v>22</v>
      </c>
      <c r="E319" s="16">
        <v>1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1</v>
      </c>
      <c r="M319" s="16">
        <v>0</v>
      </c>
      <c r="N319" s="16">
        <v>0</v>
      </c>
      <c r="O319" s="16">
        <v>0</v>
      </c>
      <c r="P319" s="16">
        <v>0</v>
      </c>
    </row>
    <row r="320" spans="1:16" s="4" customFormat="1" ht="18.600000000000001" customHeight="1" x14ac:dyDescent="0.3">
      <c r="A320" s="10" t="s">
        <v>66</v>
      </c>
      <c r="B320" s="11">
        <v>2021</v>
      </c>
      <c r="C320" s="11" t="s">
        <v>23</v>
      </c>
      <c r="D320" s="11" t="s">
        <v>26</v>
      </c>
      <c r="E320" s="17">
        <v>1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</row>
    <row r="321" spans="1:16" s="4" customFormat="1" ht="18.600000000000001" customHeight="1" x14ac:dyDescent="0.3">
      <c r="A321" s="10" t="s">
        <v>66</v>
      </c>
      <c r="B321" s="11">
        <v>2021</v>
      </c>
      <c r="C321" s="11" t="s">
        <v>23</v>
      </c>
      <c r="D321" s="11" t="s">
        <v>33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1</v>
      </c>
      <c r="M321" s="17">
        <v>0</v>
      </c>
      <c r="N321" s="17">
        <v>0</v>
      </c>
      <c r="O321" s="17">
        <v>0</v>
      </c>
      <c r="P321" s="17">
        <v>0</v>
      </c>
    </row>
    <row r="322" spans="1:16" s="4" customFormat="1" ht="18.600000000000001" customHeight="1" x14ac:dyDescent="0.3">
      <c r="A322" s="12" t="s">
        <v>66</v>
      </c>
      <c r="B322" s="13">
        <v>2021</v>
      </c>
      <c r="C322" s="13" t="s">
        <v>27</v>
      </c>
      <c r="D322" s="13">
        <v>90506</v>
      </c>
      <c r="E322" s="18">
        <v>1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1</v>
      </c>
      <c r="M322" s="18">
        <v>0</v>
      </c>
      <c r="N322" s="18">
        <v>0</v>
      </c>
      <c r="O322" s="18">
        <v>0</v>
      </c>
      <c r="P322" s="18">
        <v>0</v>
      </c>
    </row>
    <row r="323" spans="1:16" s="4" customFormat="1" ht="18.600000000000001" customHeight="1" x14ac:dyDescent="0.3">
      <c r="A323" s="5" t="s">
        <v>67</v>
      </c>
      <c r="B323" s="6">
        <v>2021</v>
      </c>
      <c r="C323" s="6" t="s">
        <v>16</v>
      </c>
      <c r="D323" s="6" t="s">
        <v>17</v>
      </c>
      <c r="E323" s="14">
        <v>55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5</v>
      </c>
      <c r="M323" s="14">
        <v>0</v>
      </c>
      <c r="N323" s="14">
        <v>0</v>
      </c>
      <c r="O323" s="14">
        <v>0</v>
      </c>
      <c r="P323" s="14">
        <v>0</v>
      </c>
    </row>
    <row r="324" spans="1:16" s="4" customFormat="1" ht="18.600000000000001" customHeight="1" x14ac:dyDescent="0.3">
      <c r="A324" s="7" t="s">
        <v>67</v>
      </c>
      <c r="B324" s="4">
        <v>2021</v>
      </c>
      <c r="C324" s="4" t="s">
        <v>18</v>
      </c>
      <c r="D324" s="4" t="s">
        <v>19</v>
      </c>
      <c r="E324" s="15">
        <v>26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1</v>
      </c>
      <c r="M324" s="15">
        <v>0</v>
      </c>
      <c r="N324" s="15">
        <v>0</v>
      </c>
      <c r="O324" s="15">
        <v>0</v>
      </c>
      <c r="P324" s="15">
        <v>0</v>
      </c>
    </row>
    <row r="325" spans="1:16" s="4" customFormat="1" ht="18.600000000000001" customHeight="1" x14ac:dyDescent="0.3">
      <c r="A325" s="7" t="s">
        <v>67</v>
      </c>
      <c r="B325" s="4">
        <v>2021</v>
      </c>
      <c r="C325" s="4" t="s">
        <v>18</v>
      </c>
      <c r="D325" s="4" t="s">
        <v>20</v>
      </c>
      <c r="E325" s="15">
        <v>23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3</v>
      </c>
      <c r="M325" s="15">
        <v>0</v>
      </c>
      <c r="N325" s="15">
        <v>0</v>
      </c>
      <c r="O325" s="15">
        <v>0</v>
      </c>
      <c r="P325" s="15">
        <v>0</v>
      </c>
    </row>
    <row r="326" spans="1:16" s="4" customFormat="1" ht="18.600000000000001" customHeight="1" x14ac:dyDescent="0.3">
      <c r="A326" s="7" t="s">
        <v>67</v>
      </c>
      <c r="B326" s="4">
        <v>2021</v>
      </c>
      <c r="C326" s="4" t="s">
        <v>18</v>
      </c>
      <c r="D326" s="4" t="s">
        <v>166</v>
      </c>
      <c r="E326" s="15">
        <v>6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1</v>
      </c>
      <c r="M326" s="15">
        <v>0</v>
      </c>
      <c r="N326" s="15">
        <v>0</v>
      </c>
      <c r="O326" s="15">
        <v>0</v>
      </c>
      <c r="P326" s="15">
        <v>0</v>
      </c>
    </row>
    <row r="327" spans="1:16" s="4" customFormat="1" ht="18.600000000000001" customHeight="1" x14ac:dyDescent="0.3">
      <c r="A327" s="8" t="s">
        <v>67</v>
      </c>
      <c r="B327" s="9">
        <v>2021</v>
      </c>
      <c r="C327" s="9" t="s">
        <v>21</v>
      </c>
      <c r="D327" s="9" t="s">
        <v>30</v>
      </c>
      <c r="E327" s="16">
        <v>4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</row>
    <row r="328" spans="1:16" s="4" customFormat="1" ht="18.600000000000001" customHeight="1" x14ac:dyDescent="0.3">
      <c r="A328" s="8" t="s">
        <v>67</v>
      </c>
      <c r="B328" s="9">
        <v>2021</v>
      </c>
      <c r="C328" s="9" t="s">
        <v>21</v>
      </c>
      <c r="D328" s="9" t="s">
        <v>22</v>
      </c>
      <c r="E328" s="16">
        <v>51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5</v>
      </c>
      <c r="M328" s="16">
        <v>0</v>
      </c>
      <c r="N328" s="16">
        <v>0</v>
      </c>
      <c r="O328" s="16">
        <v>0</v>
      </c>
      <c r="P328" s="16">
        <v>0</v>
      </c>
    </row>
    <row r="329" spans="1:16" s="4" customFormat="1" ht="18.600000000000001" customHeight="1" x14ac:dyDescent="0.3">
      <c r="A329" s="10" t="s">
        <v>67</v>
      </c>
      <c r="B329" s="11">
        <v>2021</v>
      </c>
      <c r="C329" s="11" t="s">
        <v>23</v>
      </c>
      <c r="D329" s="11" t="s">
        <v>24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1</v>
      </c>
      <c r="M329" s="17">
        <v>0</v>
      </c>
      <c r="N329" s="17">
        <v>0</v>
      </c>
      <c r="O329" s="17">
        <v>0</v>
      </c>
      <c r="P329" s="17">
        <v>0</v>
      </c>
    </row>
    <row r="330" spans="1:16" s="4" customFormat="1" ht="18.600000000000001" customHeight="1" x14ac:dyDescent="0.3">
      <c r="A330" s="10" t="s">
        <v>67</v>
      </c>
      <c r="B330" s="11">
        <v>2021</v>
      </c>
      <c r="C330" s="11" t="s">
        <v>23</v>
      </c>
      <c r="D330" s="11" t="s">
        <v>26</v>
      </c>
      <c r="E330" s="17">
        <v>52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4</v>
      </c>
      <c r="M330" s="17">
        <v>0</v>
      </c>
      <c r="N330" s="17">
        <v>0</v>
      </c>
      <c r="O330" s="17">
        <v>0</v>
      </c>
      <c r="P330" s="17">
        <v>0</v>
      </c>
    </row>
    <row r="331" spans="1:16" s="4" customFormat="1" ht="18.600000000000001" customHeight="1" x14ac:dyDescent="0.3">
      <c r="A331" s="10" t="s">
        <v>67</v>
      </c>
      <c r="B331" s="11">
        <v>2021</v>
      </c>
      <c r="C331" s="11" t="s">
        <v>23</v>
      </c>
      <c r="D331" s="11" t="s">
        <v>28</v>
      </c>
      <c r="E331" s="17">
        <v>2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</row>
    <row r="332" spans="1:16" s="4" customFormat="1" ht="18.600000000000001" customHeight="1" x14ac:dyDescent="0.3">
      <c r="A332" s="10" t="s">
        <v>67</v>
      </c>
      <c r="B332" s="11">
        <v>2021</v>
      </c>
      <c r="C332" s="11" t="s">
        <v>23</v>
      </c>
      <c r="D332" s="11" t="s">
        <v>33</v>
      </c>
      <c r="E332" s="17">
        <v>1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</row>
    <row r="333" spans="1:16" s="4" customFormat="1" ht="18.600000000000001" customHeight="1" x14ac:dyDescent="0.3">
      <c r="A333" s="12" t="s">
        <v>67</v>
      </c>
      <c r="B333" s="13">
        <v>2021</v>
      </c>
      <c r="C333" s="13" t="s">
        <v>27</v>
      </c>
      <c r="D333" s="13" t="s">
        <v>28</v>
      </c>
      <c r="E333" s="18">
        <v>55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5</v>
      </c>
      <c r="M333" s="18">
        <v>0</v>
      </c>
      <c r="N333" s="18">
        <v>0</v>
      </c>
      <c r="O333" s="18">
        <v>0</v>
      </c>
      <c r="P333" s="18">
        <v>0</v>
      </c>
    </row>
    <row r="334" spans="1:16" s="4" customFormat="1" ht="18.600000000000001" customHeight="1" x14ac:dyDescent="0.3">
      <c r="A334" s="5" t="s">
        <v>68</v>
      </c>
      <c r="B334" s="6">
        <v>2021</v>
      </c>
      <c r="C334" s="6" t="s">
        <v>16</v>
      </c>
      <c r="D334" s="6" t="s">
        <v>17</v>
      </c>
      <c r="E334" s="14">
        <v>357</v>
      </c>
      <c r="F334" s="14">
        <v>12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67</v>
      </c>
      <c r="M334" s="14">
        <v>0</v>
      </c>
      <c r="N334" s="14">
        <v>0</v>
      </c>
      <c r="O334" s="14">
        <v>0</v>
      </c>
      <c r="P334" s="14">
        <v>0</v>
      </c>
    </row>
    <row r="335" spans="1:16" s="4" customFormat="1" ht="18.600000000000001" customHeight="1" x14ac:dyDescent="0.3">
      <c r="A335" s="7" t="s">
        <v>68</v>
      </c>
      <c r="B335" s="4">
        <v>2021</v>
      </c>
      <c r="C335" s="4" t="s">
        <v>18</v>
      </c>
      <c r="D335" s="4" t="s">
        <v>156</v>
      </c>
      <c r="E335" s="15">
        <v>9</v>
      </c>
      <c r="F335" s="15">
        <v>4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</row>
    <row r="336" spans="1:16" s="4" customFormat="1" ht="18.600000000000001" customHeight="1" x14ac:dyDescent="0.3">
      <c r="A336" s="7" t="s">
        <v>68</v>
      </c>
      <c r="B336" s="4">
        <v>2021</v>
      </c>
      <c r="C336" s="4" t="s">
        <v>18</v>
      </c>
      <c r="D336" s="4" t="s">
        <v>19</v>
      </c>
      <c r="E336" s="15">
        <v>255</v>
      </c>
      <c r="F336" s="15">
        <v>7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41</v>
      </c>
      <c r="M336" s="15">
        <v>0</v>
      </c>
      <c r="N336" s="15">
        <v>0</v>
      </c>
      <c r="O336" s="15">
        <v>0</v>
      </c>
      <c r="P336" s="15">
        <v>0</v>
      </c>
    </row>
    <row r="337" spans="1:16" s="4" customFormat="1" ht="18.600000000000001" customHeight="1" x14ac:dyDescent="0.3">
      <c r="A337" s="7" t="s">
        <v>68</v>
      </c>
      <c r="B337" s="4">
        <v>2021</v>
      </c>
      <c r="C337" s="4" t="s">
        <v>18</v>
      </c>
      <c r="D337" s="4" t="s">
        <v>20</v>
      </c>
      <c r="E337" s="15">
        <v>91</v>
      </c>
      <c r="F337" s="15">
        <v>1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23</v>
      </c>
      <c r="M337" s="15">
        <v>0</v>
      </c>
      <c r="N337" s="15">
        <v>0</v>
      </c>
      <c r="O337" s="15">
        <v>0</v>
      </c>
      <c r="P337" s="15">
        <v>0</v>
      </c>
    </row>
    <row r="338" spans="1:16" s="4" customFormat="1" ht="18.600000000000001" customHeight="1" x14ac:dyDescent="0.3">
      <c r="A338" s="7" t="s">
        <v>68</v>
      </c>
      <c r="B338" s="4">
        <v>2021</v>
      </c>
      <c r="C338" s="4" t="s">
        <v>18</v>
      </c>
      <c r="D338" s="4" t="s">
        <v>166</v>
      </c>
      <c r="E338" s="15">
        <v>2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3</v>
      </c>
      <c r="M338" s="15">
        <v>0</v>
      </c>
      <c r="N338" s="15">
        <v>0</v>
      </c>
      <c r="O338" s="15">
        <v>0</v>
      </c>
      <c r="P338" s="15">
        <v>0</v>
      </c>
    </row>
    <row r="339" spans="1:16" s="4" customFormat="1" ht="18.600000000000001" customHeight="1" x14ac:dyDescent="0.3">
      <c r="A339" s="8" t="s">
        <v>68</v>
      </c>
      <c r="B339" s="9">
        <v>2021</v>
      </c>
      <c r="C339" s="9" t="s">
        <v>21</v>
      </c>
      <c r="D339" s="9" t="s">
        <v>30</v>
      </c>
      <c r="E339" s="16">
        <v>18</v>
      </c>
      <c r="F339" s="16">
        <v>1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3</v>
      </c>
      <c r="M339" s="16">
        <v>0</v>
      </c>
      <c r="N339" s="16">
        <v>0</v>
      </c>
      <c r="O339" s="16">
        <v>0</v>
      </c>
      <c r="P339" s="16">
        <v>0</v>
      </c>
    </row>
    <row r="340" spans="1:16" s="4" customFormat="1" ht="18.600000000000001" customHeight="1" x14ac:dyDescent="0.3">
      <c r="A340" s="8" t="s">
        <v>68</v>
      </c>
      <c r="B340" s="9">
        <v>2021</v>
      </c>
      <c r="C340" s="9" t="s">
        <v>21</v>
      </c>
      <c r="D340" s="9" t="s">
        <v>22</v>
      </c>
      <c r="E340" s="16">
        <v>339</v>
      </c>
      <c r="F340" s="16">
        <v>11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64</v>
      </c>
      <c r="M340" s="16">
        <v>0</v>
      </c>
      <c r="N340" s="16">
        <v>0</v>
      </c>
      <c r="O340" s="16">
        <v>0</v>
      </c>
      <c r="P340" s="16">
        <v>0</v>
      </c>
    </row>
    <row r="341" spans="1:16" s="4" customFormat="1" ht="18.600000000000001" customHeight="1" x14ac:dyDescent="0.3">
      <c r="A341" s="10" t="s">
        <v>68</v>
      </c>
      <c r="B341" s="11">
        <v>2021</v>
      </c>
      <c r="C341" s="11" t="s">
        <v>23</v>
      </c>
      <c r="D341" s="11" t="s">
        <v>25</v>
      </c>
      <c r="E341" s="17">
        <v>2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</row>
    <row r="342" spans="1:16" s="4" customFormat="1" ht="18.600000000000001" customHeight="1" x14ac:dyDescent="0.3">
      <c r="A342" s="10" t="s">
        <v>68</v>
      </c>
      <c r="B342" s="11">
        <v>2021</v>
      </c>
      <c r="C342" s="11" t="s">
        <v>23</v>
      </c>
      <c r="D342" s="11" t="s">
        <v>26</v>
      </c>
      <c r="E342" s="17">
        <v>342</v>
      </c>
      <c r="F342" s="17">
        <v>12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64</v>
      </c>
      <c r="M342" s="17">
        <v>0</v>
      </c>
      <c r="N342" s="17">
        <v>0</v>
      </c>
      <c r="O342" s="17">
        <v>0</v>
      </c>
      <c r="P342" s="17">
        <v>0</v>
      </c>
    </row>
    <row r="343" spans="1:16" s="4" customFormat="1" ht="18.600000000000001" customHeight="1" x14ac:dyDescent="0.3">
      <c r="A343" s="10" t="s">
        <v>68</v>
      </c>
      <c r="B343" s="11">
        <v>2021</v>
      </c>
      <c r="C343" s="11" t="s">
        <v>23</v>
      </c>
      <c r="D343" s="11" t="s">
        <v>31</v>
      </c>
      <c r="E343" s="17">
        <v>1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1</v>
      </c>
      <c r="M343" s="17">
        <v>0</v>
      </c>
      <c r="N343" s="17">
        <v>0</v>
      </c>
      <c r="O343" s="17">
        <v>0</v>
      </c>
      <c r="P343" s="17">
        <v>0</v>
      </c>
    </row>
    <row r="344" spans="1:16" s="4" customFormat="1" ht="18.600000000000001" customHeight="1" x14ac:dyDescent="0.3">
      <c r="A344" s="10" t="s">
        <v>68</v>
      </c>
      <c r="B344" s="11">
        <v>2021</v>
      </c>
      <c r="C344" s="11" t="s">
        <v>23</v>
      </c>
      <c r="D344" s="11" t="s">
        <v>28</v>
      </c>
      <c r="E344" s="17">
        <v>6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</row>
    <row r="345" spans="1:16" s="4" customFormat="1" ht="18.600000000000001" customHeight="1" x14ac:dyDescent="0.3">
      <c r="A345" s="10" t="s">
        <v>68</v>
      </c>
      <c r="B345" s="11">
        <v>2021</v>
      </c>
      <c r="C345" s="11" t="s">
        <v>23</v>
      </c>
      <c r="D345" s="11" t="s">
        <v>33</v>
      </c>
      <c r="E345" s="17">
        <v>6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2</v>
      </c>
      <c r="M345" s="17">
        <v>0</v>
      </c>
      <c r="N345" s="17">
        <v>0</v>
      </c>
      <c r="O345" s="17">
        <v>0</v>
      </c>
      <c r="P345" s="17">
        <v>0</v>
      </c>
    </row>
    <row r="346" spans="1:16" s="4" customFormat="1" ht="18.600000000000001" customHeight="1" x14ac:dyDescent="0.3">
      <c r="A346" s="12" t="s">
        <v>68</v>
      </c>
      <c r="B346" s="13">
        <v>2021</v>
      </c>
      <c r="C346" s="13" t="s">
        <v>27</v>
      </c>
      <c r="D346" s="13">
        <v>92025</v>
      </c>
      <c r="E346" s="18">
        <v>357</v>
      </c>
      <c r="F346" s="18">
        <v>12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67</v>
      </c>
      <c r="M346" s="18">
        <v>0</v>
      </c>
      <c r="N346" s="18">
        <v>0</v>
      </c>
      <c r="O346" s="18">
        <v>0</v>
      </c>
      <c r="P346" s="18">
        <v>0</v>
      </c>
    </row>
    <row r="347" spans="1:16" s="4" customFormat="1" ht="18.600000000000001" customHeight="1" x14ac:dyDescent="0.3">
      <c r="A347" s="5" t="s">
        <v>69</v>
      </c>
      <c r="B347" s="6">
        <v>2021</v>
      </c>
      <c r="C347" s="6" t="s">
        <v>16</v>
      </c>
      <c r="D347" s="6" t="s">
        <v>17</v>
      </c>
      <c r="E347" s="14">
        <v>556</v>
      </c>
      <c r="F347" s="14">
        <v>24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123</v>
      </c>
      <c r="M347" s="14">
        <v>0</v>
      </c>
      <c r="N347" s="14">
        <v>0</v>
      </c>
      <c r="O347" s="14">
        <v>0</v>
      </c>
      <c r="P347" s="14">
        <v>0</v>
      </c>
    </row>
    <row r="348" spans="1:16" s="4" customFormat="1" ht="18.600000000000001" customHeight="1" x14ac:dyDescent="0.3">
      <c r="A348" s="7" t="s">
        <v>69</v>
      </c>
      <c r="B348" s="4">
        <v>2021</v>
      </c>
      <c r="C348" s="4" t="s">
        <v>18</v>
      </c>
      <c r="D348" s="4" t="s">
        <v>156</v>
      </c>
      <c r="E348" s="15">
        <v>5</v>
      </c>
      <c r="F348" s="15">
        <v>3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</row>
    <row r="349" spans="1:16" s="4" customFormat="1" ht="18.600000000000001" customHeight="1" x14ac:dyDescent="0.3">
      <c r="A349" s="7" t="s">
        <v>69</v>
      </c>
      <c r="B349" s="4">
        <v>2021</v>
      </c>
      <c r="C349" s="4" t="s">
        <v>18</v>
      </c>
      <c r="D349" s="4" t="s">
        <v>19</v>
      </c>
      <c r="E349" s="15">
        <v>224</v>
      </c>
      <c r="F349" s="15">
        <v>7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29</v>
      </c>
      <c r="M349" s="15">
        <v>0</v>
      </c>
      <c r="N349" s="15">
        <v>0</v>
      </c>
      <c r="O349" s="15">
        <v>0</v>
      </c>
      <c r="P349" s="15">
        <v>0</v>
      </c>
    </row>
    <row r="350" spans="1:16" s="4" customFormat="1" ht="18.600000000000001" customHeight="1" x14ac:dyDescent="0.3">
      <c r="A350" s="7" t="s">
        <v>69</v>
      </c>
      <c r="B350" s="4">
        <v>2021</v>
      </c>
      <c r="C350" s="4" t="s">
        <v>18</v>
      </c>
      <c r="D350" s="4" t="s">
        <v>20</v>
      </c>
      <c r="E350" s="15">
        <v>262</v>
      </c>
      <c r="F350" s="15">
        <v>13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82</v>
      </c>
      <c r="M350" s="15">
        <v>0</v>
      </c>
      <c r="N350" s="15">
        <v>0</v>
      </c>
      <c r="O350" s="15">
        <v>0</v>
      </c>
      <c r="P350" s="15">
        <v>0</v>
      </c>
    </row>
    <row r="351" spans="1:16" s="4" customFormat="1" ht="18.600000000000001" customHeight="1" x14ac:dyDescent="0.3">
      <c r="A351" s="7" t="s">
        <v>69</v>
      </c>
      <c r="B351" s="4">
        <v>2021</v>
      </c>
      <c r="C351" s="4" t="s">
        <v>18</v>
      </c>
      <c r="D351" s="4" t="s">
        <v>166</v>
      </c>
      <c r="E351" s="15">
        <v>64</v>
      </c>
      <c r="F351" s="15">
        <v>1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12</v>
      </c>
      <c r="M351" s="15">
        <v>0</v>
      </c>
      <c r="N351" s="15">
        <v>0</v>
      </c>
      <c r="O351" s="15">
        <v>0</v>
      </c>
      <c r="P351" s="15">
        <v>0</v>
      </c>
    </row>
    <row r="352" spans="1:16" s="4" customFormat="1" ht="18.600000000000001" customHeight="1" x14ac:dyDescent="0.3">
      <c r="A352" s="7" t="s">
        <v>69</v>
      </c>
      <c r="B352" s="4">
        <v>2021</v>
      </c>
      <c r="C352" s="4" t="s">
        <v>18</v>
      </c>
      <c r="D352" s="4" t="s">
        <v>70</v>
      </c>
      <c r="E352" s="15">
        <v>1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</row>
    <row r="353" spans="1:16" s="4" customFormat="1" ht="18.600000000000001" customHeight="1" x14ac:dyDescent="0.3">
      <c r="A353" s="8" t="s">
        <v>69</v>
      </c>
      <c r="B353" s="9">
        <v>2021</v>
      </c>
      <c r="C353" s="9" t="s">
        <v>21</v>
      </c>
      <c r="D353" s="9" t="s">
        <v>30</v>
      </c>
      <c r="E353" s="16">
        <v>21</v>
      </c>
      <c r="F353" s="16">
        <v>2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1</v>
      </c>
      <c r="M353" s="16">
        <v>0</v>
      </c>
      <c r="N353" s="16">
        <v>0</v>
      </c>
      <c r="O353" s="16">
        <v>0</v>
      </c>
      <c r="P353" s="16">
        <v>0</v>
      </c>
    </row>
    <row r="354" spans="1:16" s="4" customFormat="1" ht="18.600000000000001" customHeight="1" x14ac:dyDescent="0.3">
      <c r="A354" s="8" t="s">
        <v>69</v>
      </c>
      <c r="B354" s="9">
        <v>2021</v>
      </c>
      <c r="C354" s="9" t="s">
        <v>21</v>
      </c>
      <c r="D354" s="9" t="s">
        <v>22</v>
      </c>
      <c r="E354" s="16">
        <v>535</v>
      </c>
      <c r="F354" s="16">
        <v>22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122</v>
      </c>
      <c r="M354" s="16">
        <v>0</v>
      </c>
      <c r="N354" s="16">
        <v>0</v>
      </c>
      <c r="O354" s="16">
        <v>0</v>
      </c>
      <c r="P354" s="16">
        <v>0</v>
      </c>
    </row>
    <row r="355" spans="1:16" s="4" customFormat="1" ht="18.600000000000001" customHeight="1" x14ac:dyDescent="0.3">
      <c r="A355" s="10" t="s">
        <v>69</v>
      </c>
      <c r="B355" s="11">
        <v>2021</v>
      </c>
      <c r="C355" s="11" t="s">
        <v>23</v>
      </c>
      <c r="D355" s="11" t="s">
        <v>25</v>
      </c>
      <c r="E355" s="17">
        <v>41</v>
      </c>
      <c r="F355" s="17">
        <v>1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22</v>
      </c>
      <c r="M355" s="17">
        <v>0</v>
      </c>
      <c r="N355" s="17">
        <v>0</v>
      </c>
      <c r="O355" s="17">
        <v>0</v>
      </c>
      <c r="P355" s="17">
        <v>0</v>
      </c>
    </row>
    <row r="356" spans="1:16" s="4" customFormat="1" ht="18.600000000000001" customHeight="1" x14ac:dyDescent="0.3">
      <c r="A356" s="10" t="s">
        <v>69</v>
      </c>
      <c r="B356" s="11">
        <v>2021</v>
      </c>
      <c r="C356" s="11" t="s">
        <v>23</v>
      </c>
      <c r="D356" s="11" t="s">
        <v>26</v>
      </c>
      <c r="E356" s="17">
        <v>475</v>
      </c>
      <c r="F356" s="17">
        <v>22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92</v>
      </c>
      <c r="M356" s="17">
        <v>0</v>
      </c>
      <c r="N356" s="17">
        <v>0</v>
      </c>
      <c r="O356" s="17">
        <v>0</v>
      </c>
      <c r="P356" s="17">
        <v>0</v>
      </c>
    </row>
    <row r="357" spans="1:16" s="4" customFormat="1" ht="18.600000000000001" customHeight="1" x14ac:dyDescent="0.3">
      <c r="A357" s="10" t="s">
        <v>69</v>
      </c>
      <c r="B357" s="11">
        <v>2021</v>
      </c>
      <c r="C357" s="11" t="s">
        <v>23</v>
      </c>
      <c r="D357" s="11" t="s">
        <v>31</v>
      </c>
      <c r="E357" s="17">
        <v>1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</row>
    <row r="358" spans="1:16" s="4" customFormat="1" ht="18.600000000000001" customHeight="1" x14ac:dyDescent="0.3">
      <c r="A358" s="10" t="s">
        <v>69</v>
      </c>
      <c r="B358" s="11">
        <v>2021</v>
      </c>
      <c r="C358" s="11" t="s">
        <v>23</v>
      </c>
      <c r="D358" s="11" t="s">
        <v>28</v>
      </c>
      <c r="E358" s="17">
        <v>8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4</v>
      </c>
      <c r="M358" s="17">
        <v>0</v>
      </c>
      <c r="N358" s="17">
        <v>0</v>
      </c>
      <c r="O358" s="17">
        <v>0</v>
      </c>
      <c r="P358" s="17">
        <v>0</v>
      </c>
    </row>
    <row r="359" spans="1:16" s="4" customFormat="1" ht="18.600000000000001" customHeight="1" x14ac:dyDescent="0.3">
      <c r="A359" s="10" t="s">
        <v>69</v>
      </c>
      <c r="B359" s="11">
        <v>2021</v>
      </c>
      <c r="C359" s="11" t="s">
        <v>23</v>
      </c>
      <c r="D359" s="11" t="s">
        <v>33</v>
      </c>
      <c r="E359" s="17">
        <v>31</v>
      </c>
      <c r="F359" s="17">
        <v>1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5</v>
      </c>
      <c r="M359" s="17">
        <v>0</v>
      </c>
      <c r="N359" s="17">
        <v>0</v>
      </c>
      <c r="O359" s="17">
        <v>0</v>
      </c>
      <c r="P359" s="17">
        <v>0</v>
      </c>
    </row>
    <row r="360" spans="1:16" s="4" customFormat="1" ht="18.600000000000001" customHeight="1" x14ac:dyDescent="0.3">
      <c r="A360" s="12" t="s">
        <v>69</v>
      </c>
      <c r="B360" s="13">
        <v>2021</v>
      </c>
      <c r="C360" s="13" t="s">
        <v>27</v>
      </c>
      <c r="D360" s="13">
        <v>92335</v>
      </c>
      <c r="E360" s="18">
        <v>556</v>
      </c>
      <c r="F360" s="18">
        <v>24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123</v>
      </c>
      <c r="M360" s="18">
        <v>0</v>
      </c>
      <c r="N360" s="18">
        <v>0</v>
      </c>
      <c r="O360" s="18">
        <v>0</v>
      </c>
      <c r="P360" s="18">
        <v>0</v>
      </c>
    </row>
    <row r="361" spans="1:16" s="4" customFormat="1" ht="18.600000000000001" customHeight="1" x14ac:dyDescent="0.3">
      <c r="A361" s="5" t="s">
        <v>71</v>
      </c>
      <c r="B361" s="6">
        <v>2021</v>
      </c>
      <c r="C361" s="6" t="s">
        <v>16</v>
      </c>
      <c r="D361" s="6" t="s">
        <v>17</v>
      </c>
      <c r="E361" s="14">
        <v>2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1</v>
      </c>
      <c r="M361" s="14">
        <v>0</v>
      </c>
      <c r="N361" s="14">
        <v>0</v>
      </c>
      <c r="O361" s="14">
        <v>0</v>
      </c>
      <c r="P361" s="14">
        <v>0</v>
      </c>
    </row>
    <row r="362" spans="1:16" s="4" customFormat="1" ht="18.600000000000001" customHeight="1" x14ac:dyDescent="0.3">
      <c r="A362" s="7" t="s">
        <v>71</v>
      </c>
      <c r="B362" s="4">
        <v>2021</v>
      </c>
      <c r="C362" s="4" t="s">
        <v>18</v>
      </c>
      <c r="D362" s="4" t="s">
        <v>19</v>
      </c>
      <c r="E362" s="15">
        <v>1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</row>
    <row r="363" spans="1:16" s="4" customFormat="1" ht="18.600000000000001" customHeight="1" x14ac:dyDescent="0.3">
      <c r="A363" s="7" t="s">
        <v>71</v>
      </c>
      <c r="B363" s="4">
        <v>2021</v>
      </c>
      <c r="C363" s="4" t="s">
        <v>18</v>
      </c>
      <c r="D363" s="4" t="s">
        <v>20</v>
      </c>
      <c r="E363" s="15">
        <v>1</v>
      </c>
      <c r="F363" s="15">
        <v>0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1</v>
      </c>
      <c r="M363" s="15">
        <v>0</v>
      </c>
      <c r="N363" s="15">
        <v>0</v>
      </c>
      <c r="O363" s="15">
        <v>0</v>
      </c>
      <c r="P363" s="15">
        <v>0</v>
      </c>
    </row>
    <row r="364" spans="1:16" s="4" customFormat="1" ht="18.600000000000001" customHeight="1" x14ac:dyDescent="0.3">
      <c r="A364" s="8" t="s">
        <v>71</v>
      </c>
      <c r="B364" s="9">
        <v>2021</v>
      </c>
      <c r="C364" s="9" t="s">
        <v>21</v>
      </c>
      <c r="D364" s="9" t="s">
        <v>22</v>
      </c>
      <c r="E364" s="16">
        <v>2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1</v>
      </c>
      <c r="M364" s="16">
        <v>0</v>
      </c>
      <c r="N364" s="16">
        <v>0</v>
      </c>
      <c r="O364" s="16">
        <v>0</v>
      </c>
      <c r="P364" s="16">
        <v>0</v>
      </c>
    </row>
    <row r="365" spans="1:16" s="4" customFormat="1" ht="18.600000000000001" customHeight="1" x14ac:dyDescent="0.3">
      <c r="A365" s="10" t="s">
        <v>71</v>
      </c>
      <c r="B365" s="11">
        <v>2021</v>
      </c>
      <c r="C365" s="11" t="s">
        <v>23</v>
      </c>
      <c r="D365" s="11" t="s">
        <v>26</v>
      </c>
      <c r="E365" s="17">
        <v>2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1</v>
      </c>
      <c r="M365" s="17">
        <v>0</v>
      </c>
      <c r="N365" s="17">
        <v>0</v>
      </c>
      <c r="O365" s="17">
        <v>0</v>
      </c>
      <c r="P365" s="17">
        <v>0</v>
      </c>
    </row>
    <row r="366" spans="1:16" s="4" customFormat="1" ht="18.600000000000001" customHeight="1" x14ac:dyDescent="0.3">
      <c r="A366" s="12" t="s">
        <v>71</v>
      </c>
      <c r="B366" s="13">
        <v>2021</v>
      </c>
      <c r="C366" s="13" t="s">
        <v>27</v>
      </c>
      <c r="D366" s="13">
        <v>92335</v>
      </c>
      <c r="E366" s="18">
        <v>2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1</v>
      </c>
      <c r="M366" s="18">
        <v>0</v>
      </c>
      <c r="N366" s="18">
        <v>0</v>
      </c>
      <c r="O366" s="18">
        <v>0</v>
      </c>
      <c r="P366" s="18">
        <v>0</v>
      </c>
    </row>
    <row r="367" spans="1:16" s="4" customFormat="1" ht="18.600000000000001" customHeight="1" x14ac:dyDescent="0.3">
      <c r="A367" s="5" t="s">
        <v>72</v>
      </c>
      <c r="B367" s="6">
        <v>2021</v>
      </c>
      <c r="C367" s="6" t="s">
        <v>16</v>
      </c>
      <c r="D367" s="6" t="s">
        <v>17</v>
      </c>
      <c r="E367" s="14">
        <v>3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</row>
    <row r="368" spans="1:16" s="4" customFormat="1" ht="18.600000000000001" customHeight="1" x14ac:dyDescent="0.3">
      <c r="A368" s="7" t="s">
        <v>72</v>
      </c>
      <c r="B368" s="4">
        <v>2021</v>
      </c>
      <c r="C368" s="4" t="s">
        <v>18</v>
      </c>
      <c r="D368" s="4" t="s">
        <v>20</v>
      </c>
      <c r="E368" s="15">
        <v>3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</row>
    <row r="369" spans="1:16" s="4" customFormat="1" ht="18.600000000000001" customHeight="1" x14ac:dyDescent="0.3">
      <c r="A369" s="8" t="s">
        <v>72</v>
      </c>
      <c r="B369" s="9">
        <v>2021</v>
      </c>
      <c r="C369" s="9" t="s">
        <v>21</v>
      </c>
      <c r="D369" s="9" t="s">
        <v>22</v>
      </c>
      <c r="E369" s="16">
        <v>3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</row>
    <row r="370" spans="1:16" s="4" customFormat="1" ht="18.600000000000001" customHeight="1" x14ac:dyDescent="0.3">
      <c r="A370" s="10" t="s">
        <v>72</v>
      </c>
      <c r="B370" s="11">
        <v>2021</v>
      </c>
      <c r="C370" s="11" t="s">
        <v>23</v>
      </c>
      <c r="D370" s="11" t="s">
        <v>26</v>
      </c>
      <c r="E370" s="17">
        <v>3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</row>
    <row r="371" spans="1:16" s="4" customFormat="1" ht="18.600000000000001" customHeight="1" x14ac:dyDescent="0.3">
      <c r="A371" s="12" t="s">
        <v>72</v>
      </c>
      <c r="B371" s="13">
        <v>2021</v>
      </c>
      <c r="C371" s="13" t="s">
        <v>27</v>
      </c>
      <c r="D371" s="13">
        <v>92708</v>
      </c>
      <c r="E371" s="18">
        <v>3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</row>
    <row r="372" spans="1:16" s="4" customFormat="1" ht="18.600000000000001" customHeight="1" x14ac:dyDescent="0.3">
      <c r="A372" s="5" t="s">
        <v>73</v>
      </c>
      <c r="B372" s="6">
        <v>2021</v>
      </c>
      <c r="C372" s="6" t="s">
        <v>16</v>
      </c>
      <c r="D372" s="6" t="s">
        <v>17</v>
      </c>
      <c r="E372" s="14">
        <v>238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79</v>
      </c>
      <c r="M372" s="14">
        <v>5</v>
      </c>
      <c r="N372" s="14">
        <v>0</v>
      </c>
      <c r="O372" s="14">
        <v>0</v>
      </c>
      <c r="P372" s="14">
        <v>0</v>
      </c>
    </row>
    <row r="373" spans="1:16" s="4" customFormat="1" ht="18.600000000000001" customHeight="1" x14ac:dyDescent="0.3">
      <c r="A373" s="7" t="s">
        <v>73</v>
      </c>
      <c r="B373" s="4">
        <v>2021</v>
      </c>
      <c r="C373" s="4" t="s">
        <v>18</v>
      </c>
      <c r="D373" s="4" t="s">
        <v>156</v>
      </c>
      <c r="E373" s="15">
        <v>2</v>
      </c>
      <c r="F373" s="15">
        <v>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1</v>
      </c>
      <c r="N373" s="15">
        <v>0</v>
      </c>
      <c r="O373" s="15">
        <v>0</v>
      </c>
      <c r="P373" s="15">
        <v>0</v>
      </c>
    </row>
    <row r="374" spans="1:16" s="4" customFormat="1" ht="18.600000000000001" customHeight="1" x14ac:dyDescent="0.3">
      <c r="A374" s="7" t="s">
        <v>73</v>
      </c>
      <c r="B374" s="4">
        <v>2021</v>
      </c>
      <c r="C374" s="4" t="s">
        <v>18</v>
      </c>
      <c r="D374" s="4" t="s">
        <v>19</v>
      </c>
      <c r="E374" s="15">
        <v>162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45</v>
      </c>
      <c r="M374" s="15">
        <v>3</v>
      </c>
      <c r="N374" s="15">
        <v>0</v>
      </c>
      <c r="O374" s="15">
        <v>0</v>
      </c>
      <c r="P374" s="15">
        <v>0</v>
      </c>
    </row>
    <row r="375" spans="1:16" s="4" customFormat="1" ht="18.600000000000001" customHeight="1" x14ac:dyDescent="0.3">
      <c r="A375" s="7" t="s">
        <v>73</v>
      </c>
      <c r="B375" s="4">
        <v>2021</v>
      </c>
      <c r="C375" s="4" t="s">
        <v>18</v>
      </c>
      <c r="D375" s="4" t="s">
        <v>20</v>
      </c>
      <c r="E375" s="15">
        <v>64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29</v>
      </c>
      <c r="M375" s="15">
        <v>1</v>
      </c>
      <c r="N375" s="15">
        <v>0</v>
      </c>
      <c r="O375" s="15">
        <v>0</v>
      </c>
      <c r="P375" s="15">
        <v>0</v>
      </c>
    </row>
    <row r="376" spans="1:16" s="4" customFormat="1" ht="18.600000000000001" customHeight="1" x14ac:dyDescent="0.3">
      <c r="A376" s="7" t="s">
        <v>73</v>
      </c>
      <c r="B376" s="4">
        <v>2021</v>
      </c>
      <c r="C376" s="4" t="s">
        <v>18</v>
      </c>
      <c r="D376" s="4" t="s">
        <v>166</v>
      </c>
      <c r="E376" s="15">
        <v>10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5</v>
      </c>
      <c r="M376" s="15">
        <v>0</v>
      </c>
      <c r="N376" s="15">
        <v>0</v>
      </c>
      <c r="O376" s="15">
        <v>0</v>
      </c>
      <c r="P376" s="15">
        <v>0</v>
      </c>
    </row>
    <row r="377" spans="1:16" s="4" customFormat="1" ht="18.600000000000001" customHeight="1" x14ac:dyDescent="0.3">
      <c r="A377" s="8" t="s">
        <v>73</v>
      </c>
      <c r="B377" s="9">
        <v>2021</v>
      </c>
      <c r="C377" s="9" t="s">
        <v>21</v>
      </c>
      <c r="D377" s="9" t="s">
        <v>30</v>
      </c>
      <c r="E377" s="16">
        <v>7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7</v>
      </c>
      <c r="M377" s="16">
        <v>0</v>
      </c>
      <c r="N377" s="16">
        <v>0</v>
      </c>
      <c r="O377" s="16">
        <v>0</v>
      </c>
      <c r="P377" s="16">
        <v>0</v>
      </c>
    </row>
    <row r="378" spans="1:16" s="4" customFormat="1" ht="18.600000000000001" customHeight="1" x14ac:dyDescent="0.3">
      <c r="A378" s="8" t="s">
        <v>73</v>
      </c>
      <c r="B378" s="9">
        <v>2021</v>
      </c>
      <c r="C378" s="9" t="s">
        <v>21</v>
      </c>
      <c r="D378" s="9" t="s">
        <v>22</v>
      </c>
      <c r="E378" s="16">
        <v>231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72</v>
      </c>
      <c r="M378" s="16">
        <v>5</v>
      </c>
      <c r="N378" s="16">
        <v>0</v>
      </c>
      <c r="O378" s="16">
        <v>0</v>
      </c>
      <c r="P378" s="16">
        <v>0</v>
      </c>
    </row>
    <row r="379" spans="1:16" s="4" customFormat="1" ht="18.600000000000001" customHeight="1" x14ac:dyDescent="0.3">
      <c r="A379" s="10" t="s">
        <v>73</v>
      </c>
      <c r="B379" s="11">
        <v>2021</v>
      </c>
      <c r="C379" s="11" t="s">
        <v>23</v>
      </c>
      <c r="D379" s="11" t="s">
        <v>25</v>
      </c>
      <c r="E379" s="17">
        <v>5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</row>
    <row r="380" spans="1:16" s="4" customFormat="1" ht="18.600000000000001" customHeight="1" x14ac:dyDescent="0.3">
      <c r="A380" s="10" t="s">
        <v>73</v>
      </c>
      <c r="B380" s="11">
        <v>2021</v>
      </c>
      <c r="C380" s="11" t="s">
        <v>23</v>
      </c>
      <c r="D380" s="11" t="s">
        <v>26</v>
      </c>
      <c r="E380" s="17">
        <v>211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65</v>
      </c>
      <c r="M380" s="17">
        <v>5</v>
      </c>
      <c r="N380" s="17">
        <v>0</v>
      </c>
      <c r="O380" s="17">
        <v>0</v>
      </c>
      <c r="P380" s="17">
        <v>0</v>
      </c>
    </row>
    <row r="381" spans="1:16" s="4" customFormat="1" ht="18.600000000000001" customHeight="1" x14ac:dyDescent="0.3">
      <c r="A381" s="10" t="s">
        <v>73</v>
      </c>
      <c r="B381" s="11">
        <v>2021</v>
      </c>
      <c r="C381" s="11" t="s">
        <v>23</v>
      </c>
      <c r="D381" s="11" t="s">
        <v>32</v>
      </c>
      <c r="E381" s="17">
        <v>1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1</v>
      </c>
      <c r="M381" s="17">
        <v>0</v>
      </c>
      <c r="N381" s="17">
        <v>0</v>
      </c>
      <c r="O381" s="17">
        <v>0</v>
      </c>
      <c r="P381" s="17">
        <v>0</v>
      </c>
    </row>
    <row r="382" spans="1:16" s="4" customFormat="1" ht="18.600000000000001" customHeight="1" x14ac:dyDescent="0.3">
      <c r="A382" s="10" t="s">
        <v>73</v>
      </c>
      <c r="B382" s="11">
        <v>2021</v>
      </c>
      <c r="C382" s="11" t="s">
        <v>23</v>
      </c>
      <c r="D382" s="11" t="s">
        <v>28</v>
      </c>
      <c r="E382" s="17">
        <v>5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8</v>
      </c>
      <c r="M382" s="17">
        <v>0</v>
      </c>
      <c r="N382" s="17">
        <v>0</v>
      </c>
      <c r="O382" s="17">
        <v>0</v>
      </c>
      <c r="P382" s="17">
        <v>0</v>
      </c>
    </row>
    <row r="383" spans="1:16" s="4" customFormat="1" ht="18.600000000000001" customHeight="1" x14ac:dyDescent="0.3">
      <c r="A383" s="10" t="s">
        <v>73</v>
      </c>
      <c r="B383" s="11">
        <v>2021</v>
      </c>
      <c r="C383" s="11" t="s">
        <v>23</v>
      </c>
      <c r="D383" s="11" t="s">
        <v>33</v>
      </c>
      <c r="E383" s="17">
        <v>16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5</v>
      </c>
      <c r="M383" s="17">
        <v>0</v>
      </c>
      <c r="N383" s="17">
        <v>0</v>
      </c>
      <c r="O383" s="17">
        <v>0</v>
      </c>
      <c r="P383" s="17">
        <v>0</v>
      </c>
    </row>
    <row r="384" spans="1:16" s="4" customFormat="1" ht="18.600000000000001" customHeight="1" x14ac:dyDescent="0.3">
      <c r="A384" s="12" t="s">
        <v>73</v>
      </c>
      <c r="B384" s="13">
        <v>2021</v>
      </c>
      <c r="C384" s="13" t="s">
        <v>27</v>
      </c>
      <c r="D384" s="13">
        <v>92832</v>
      </c>
      <c r="E384" s="18">
        <v>238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79</v>
      </c>
      <c r="M384" s="18">
        <v>5</v>
      </c>
      <c r="N384" s="18">
        <v>0</v>
      </c>
      <c r="O384" s="18">
        <v>0</v>
      </c>
      <c r="P384" s="18">
        <v>0</v>
      </c>
    </row>
    <row r="385" spans="1:16" s="4" customFormat="1" ht="18.600000000000001" customHeight="1" x14ac:dyDescent="0.3">
      <c r="A385" s="5" t="s">
        <v>74</v>
      </c>
      <c r="B385" s="6">
        <v>2021</v>
      </c>
      <c r="C385" s="6" t="s">
        <v>16</v>
      </c>
      <c r="D385" s="6" t="s">
        <v>17</v>
      </c>
      <c r="E385" s="14">
        <v>447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93</v>
      </c>
      <c r="M385" s="14">
        <v>14</v>
      </c>
      <c r="N385" s="14">
        <v>0</v>
      </c>
      <c r="O385" s="14">
        <v>0</v>
      </c>
      <c r="P385" s="14">
        <v>0</v>
      </c>
    </row>
    <row r="386" spans="1:16" s="4" customFormat="1" ht="18.600000000000001" customHeight="1" x14ac:dyDescent="0.3">
      <c r="A386" s="7" t="s">
        <v>74</v>
      </c>
      <c r="B386" s="4">
        <v>2021</v>
      </c>
      <c r="C386" s="4" t="s">
        <v>18</v>
      </c>
      <c r="D386" s="4" t="s">
        <v>156</v>
      </c>
      <c r="E386" s="15">
        <v>4</v>
      </c>
      <c r="F386" s="15">
        <v>0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</row>
    <row r="387" spans="1:16" s="4" customFormat="1" ht="18.600000000000001" customHeight="1" x14ac:dyDescent="0.3">
      <c r="A387" s="7" t="s">
        <v>74</v>
      </c>
      <c r="B387" s="4">
        <v>2021</v>
      </c>
      <c r="C387" s="4" t="s">
        <v>18</v>
      </c>
      <c r="D387" s="4" t="s">
        <v>19</v>
      </c>
      <c r="E387" s="15">
        <v>274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57</v>
      </c>
      <c r="M387" s="15">
        <v>11</v>
      </c>
      <c r="N387" s="15">
        <v>0</v>
      </c>
      <c r="O387" s="15">
        <v>0</v>
      </c>
      <c r="P387" s="15">
        <v>0</v>
      </c>
    </row>
    <row r="388" spans="1:16" s="4" customFormat="1" ht="18.600000000000001" customHeight="1" x14ac:dyDescent="0.3">
      <c r="A388" s="7" t="s">
        <v>74</v>
      </c>
      <c r="B388" s="4">
        <v>2021</v>
      </c>
      <c r="C388" s="4" t="s">
        <v>18</v>
      </c>
      <c r="D388" s="4" t="s">
        <v>20</v>
      </c>
      <c r="E388" s="15">
        <v>146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34</v>
      </c>
      <c r="M388" s="15">
        <v>2</v>
      </c>
      <c r="N388" s="15">
        <v>0</v>
      </c>
      <c r="O388" s="15">
        <v>0</v>
      </c>
      <c r="P388" s="15">
        <v>0</v>
      </c>
    </row>
    <row r="389" spans="1:16" s="4" customFormat="1" ht="18.600000000000001" customHeight="1" x14ac:dyDescent="0.3">
      <c r="A389" s="7" t="s">
        <v>74</v>
      </c>
      <c r="B389" s="4">
        <v>2021</v>
      </c>
      <c r="C389" s="4" t="s">
        <v>18</v>
      </c>
      <c r="D389" s="4" t="s">
        <v>166</v>
      </c>
      <c r="E389" s="15">
        <v>22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2</v>
      </c>
      <c r="M389" s="15">
        <v>1</v>
      </c>
      <c r="N389" s="15">
        <v>0</v>
      </c>
      <c r="O389" s="15">
        <v>0</v>
      </c>
      <c r="P389" s="15">
        <v>0</v>
      </c>
    </row>
    <row r="390" spans="1:16" s="4" customFormat="1" ht="18.600000000000001" customHeight="1" x14ac:dyDescent="0.3">
      <c r="A390" s="7" t="s">
        <v>74</v>
      </c>
      <c r="B390" s="4">
        <v>2021</v>
      </c>
      <c r="C390" s="4" t="s">
        <v>18</v>
      </c>
      <c r="D390" s="4" t="s">
        <v>70</v>
      </c>
      <c r="E390" s="15">
        <v>1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</row>
    <row r="391" spans="1:16" s="4" customFormat="1" ht="18.600000000000001" customHeight="1" x14ac:dyDescent="0.3">
      <c r="A391" s="8" t="s">
        <v>74</v>
      </c>
      <c r="B391" s="9">
        <v>2021</v>
      </c>
      <c r="C391" s="9" t="s">
        <v>21</v>
      </c>
      <c r="D391" s="9" t="s">
        <v>30</v>
      </c>
      <c r="E391" s="16">
        <v>31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10</v>
      </c>
      <c r="M391" s="16">
        <v>0</v>
      </c>
      <c r="N391" s="16">
        <v>0</v>
      </c>
      <c r="O391" s="16">
        <v>0</v>
      </c>
      <c r="P391" s="16">
        <v>0</v>
      </c>
    </row>
    <row r="392" spans="1:16" s="4" customFormat="1" ht="18.600000000000001" customHeight="1" x14ac:dyDescent="0.3">
      <c r="A392" s="8" t="s">
        <v>74</v>
      </c>
      <c r="B392" s="9">
        <v>2021</v>
      </c>
      <c r="C392" s="9" t="s">
        <v>21</v>
      </c>
      <c r="D392" s="9" t="s">
        <v>22</v>
      </c>
      <c r="E392" s="16">
        <v>416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83</v>
      </c>
      <c r="M392" s="16">
        <v>14</v>
      </c>
      <c r="N392" s="16">
        <v>0</v>
      </c>
      <c r="O392" s="16">
        <v>0</v>
      </c>
      <c r="P392" s="16">
        <v>0</v>
      </c>
    </row>
    <row r="393" spans="1:16" s="4" customFormat="1" ht="18.600000000000001" customHeight="1" x14ac:dyDescent="0.3">
      <c r="A393" s="10" t="s">
        <v>74</v>
      </c>
      <c r="B393" s="11">
        <v>2021</v>
      </c>
      <c r="C393" s="11" t="s">
        <v>23</v>
      </c>
      <c r="D393" s="11" t="s">
        <v>24</v>
      </c>
      <c r="E393" s="17">
        <v>33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5</v>
      </c>
      <c r="M393" s="17">
        <v>4</v>
      </c>
      <c r="N393" s="17">
        <v>0</v>
      </c>
      <c r="O393" s="17">
        <v>0</v>
      </c>
      <c r="P393" s="17">
        <v>0</v>
      </c>
    </row>
    <row r="394" spans="1:16" s="4" customFormat="1" ht="18.600000000000001" customHeight="1" x14ac:dyDescent="0.3">
      <c r="A394" s="10" t="s">
        <v>74</v>
      </c>
      <c r="B394" s="11">
        <v>2021</v>
      </c>
      <c r="C394" s="11" t="s">
        <v>23</v>
      </c>
      <c r="D394" s="11" t="s">
        <v>25</v>
      </c>
      <c r="E394" s="17">
        <v>7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1</v>
      </c>
      <c r="M394" s="17">
        <v>0</v>
      </c>
      <c r="N394" s="17">
        <v>0</v>
      </c>
      <c r="O394" s="17">
        <v>0</v>
      </c>
      <c r="P394" s="17">
        <v>0</v>
      </c>
    </row>
    <row r="395" spans="1:16" s="4" customFormat="1" ht="18.600000000000001" customHeight="1" x14ac:dyDescent="0.3">
      <c r="A395" s="10" t="s">
        <v>74</v>
      </c>
      <c r="B395" s="11">
        <v>2021</v>
      </c>
      <c r="C395" s="11" t="s">
        <v>23</v>
      </c>
      <c r="D395" s="11" t="s">
        <v>26</v>
      </c>
      <c r="E395" s="17">
        <v>380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85</v>
      </c>
      <c r="M395" s="17">
        <v>9</v>
      </c>
      <c r="N395" s="17">
        <v>0</v>
      </c>
      <c r="O395" s="17">
        <v>0</v>
      </c>
      <c r="P395" s="17">
        <v>0</v>
      </c>
    </row>
    <row r="396" spans="1:16" s="4" customFormat="1" ht="18.600000000000001" customHeight="1" x14ac:dyDescent="0.3">
      <c r="A396" s="10" t="s">
        <v>74</v>
      </c>
      <c r="B396" s="11">
        <v>2021</v>
      </c>
      <c r="C396" s="11" t="s">
        <v>23</v>
      </c>
      <c r="D396" s="11" t="s">
        <v>32</v>
      </c>
      <c r="E396" s="17">
        <v>2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</row>
    <row r="397" spans="1:16" s="4" customFormat="1" ht="18.600000000000001" customHeight="1" x14ac:dyDescent="0.3">
      <c r="A397" s="10" t="s">
        <v>74</v>
      </c>
      <c r="B397" s="11">
        <v>2021</v>
      </c>
      <c r="C397" s="11" t="s">
        <v>23</v>
      </c>
      <c r="D397" s="11" t="s">
        <v>28</v>
      </c>
      <c r="E397" s="17">
        <v>2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1</v>
      </c>
      <c r="M397" s="17">
        <v>0</v>
      </c>
      <c r="N397" s="17">
        <v>0</v>
      </c>
      <c r="O397" s="17">
        <v>0</v>
      </c>
      <c r="P397" s="17">
        <v>0</v>
      </c>
    </row>
    <row r="398" spans="1:16" s="4" customFormat="1" ht="18.600000000000001" customHeight="1" x14ac:dyDescent="0.3">
      <c r="A398" s="10" t="s">
        <v>74</v>
      </c>
      <c r="B398" s="11">
        <v>2021</v>
      </c>
      <c r="C398" s="11" t="s">
        <v>23</v>
      </c>
      <c r="D398" s="11" t="s">
        <v>33</v>
      </c>
      <c r="E398" s="17">
        <v>23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1</v>
      </c>
      <c r="M398" s="17">
        <v>1</v>
      </c>
      <c r="N398" s="17">
        <v>0</v>
      </c>
      <c r="O398" s="17">
        <v>0</v>
      </c>
      <c r="P398" s="17">
        <v>0</v>
      </c>
    </row>
    <row r="399" spans="1:16" s="4" customFormat="1" ht="18.600000000000001" customHeight="1" x14ac:dyDescent="0.3">
      <c r="A399" s="12" t="s">
        <v>74</v>
      </c>
      <c r="B399" s="13">
        <v>2021</v>
      </c>
      <c r="C399" s="13" t="s">
        <v>27</v>
      </c>
      <c r="D399" s="13">
        <v>92840</v>
      </c>
      <c r="E399" s="18">
        <v>447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93</v>
      </c>
      <c r="M399" s="18">
        <v>14</v>
      </c>
      <c r="N399" s="18">
        <v>0</v>
      </c>
      <c r="O399" s="18">
        <v>0</v>
      </c>
      <c r="P399" s="18">
        <v>0</v>
      </c>
    </row>
    <row r="400" spans="1:16" s="4" customFormat="1" ht="18.600000000000001" customHeight="1" x14ac:dyDescent="0.3">
      <c r="A400" s="5" t="s">
        <v>75</v>
      </c>
      <c r="B400" s="6">
        <v>2021</v>
      </c>
      <c r="C400" s="6" t="s">
        <v>16</v>
      </c>
      <c r="D400" s="6" t="s">
        <v>17</v>
      </c>
      <c r="E400" s="14">
        <v>288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117</v>
      </c>
      <c r="M400" s="14">
        <v>0</v>
      </c>
      <c r="N400" s="14">
        <v>0</v>
      </c>
      <c r="O400" s="14">
        <v>0</v>
      </c>
      <c r="P400" s="14">
        <v>0</v>
      </c>
    </row>
    <row r="401" spans="1:16" s="4" customFormat="1" ht="18.600000000000001" customHeight="1" x14ac:dyDescent="0.3">
      <c r="A401" s="7" t="s">
        <v>75</v>
      </c>
      <c r="B401" s="4">
        <v>2021</v>
      </c>
      <c r="C401" s="4" t="s">
        <v>18</v>
      </c>
      <c r="D401" s="4" t="s">
        <v>156</v>
      </c>
      <c r="E401" s="15">
        <v>6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</row>
    <row r="402" spans="1:16" s="4" customFormat="1" ht="18.600000000000001" customHeight="1" x14ac:dyDescent="0.3">
      <c r="A402" s="7" t="s">
        <v>75</v>
      </c>
      <c r="B402" s="4">
        <v>2021</v>
      </c>
      <c r="C402" s="4" t="s">
        <v>18</v>
      </c>
      <c r="D402" s="4" t="s">
        <v>19</v>
      </c>
      <c r="E402" s="15">
        <v>134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41</v>
      </c>
      <c r="M402" s="15">
        <v>0</v>
      </c>
      <c r="N402" s="15">
        <v>0</v>
      </c>
      <c r="O402" s="15">
        <v>0</v>
      </c>
      <c r="P402" s="15">
        <v>0</v>
      </c>
    </row>
    <row r="403" spans="1:16" s="4" customFormat="1" ht="18.600000000000001" customHeight="1" x14ac:dyDescent="0.3">
      <c r="A403" s="7" t="s">
        <v>75</v>
      </c>
      <c r="B403" s="4">
        <v>2021</v>
      </c>
      <c r="C403" s="4" t="s">
        <v>18</v>
      </c>
      <c r="D403" s="4" t="s">
        <v>20</v>
      </c>
      <c r="E403" s="15">
        <v>106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54</v>
      </c>
      <c r="M403" s="15">
        <v>0</v>
      </c>
      <c r="N403" s="15">
        <v>0</v>
      </c>
      <c r="O403" s="15">
        <v>0</v>
      </c>
      <c r="P403" s="15">
        <v>0</v>
      </c>
    </row>
    <row r="404" spans="1:16" s="4" customFormat="1" ht="18.600000000000001" customHeight="1" x14ac:dyDescent="0.3">
      <c r="A404" s="7" t="s">
        <v>75</v>
      </c>
      <c r="B404" s="4">
        <v>2021</v>
      </c>
      <c r="C404" s="4" t="s">
        <v>18</v>
      </c>
      <c r="D404" s="4" t="s">
        <v>166</v>
      </c>
      <c r="E404" s="15">
        <v>42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22</v>
      </c>
      <c r="M404" s="15">
        <v>0</v>
      </c>
      <c r="N404" s="15">
        <v>0</v>
      </c>
      <c r="O404" s="15">
        <v>0</v>
      </c>
      <c r="P404" s="15">
        <v>0</v>
      </c>
    </row>
    <row r="405" spans="1:16" s="4" customFormat="1" ht="18.600000000000001" customHeight="1" x14ac:dyDescent="0.3">
      <c r="A405" s="8" t="s">
        <v>75</v>
      </c>
      <c r="B405" s="9">
        <v>2021</v>
      </c>
      <c r="C405" s="9" t="s">
        <v>21</v>
      </c>
      <c r="D405" s="9" t="s">
        <v>30</v>
      </c>
      <c r="E405" s="16">
        <v>21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6</v>
      </c>
      <c r="M405" s="16">
        <v>0</v>
      </c>
      <c r="N405" s="16">
        <v>0</v>
      </c>
      <c r="O405" s="16">
        <v>0</v>
      </c>
      <c r="P405" s="16">
        <v>0</v>
      </c>
    </row>
    <row r="406" spans="1:16" s="4" customFormat="1" ht="18.600000000000001" customHeight="1" x14ac:dyDescent="0.3">
      <c r="A406" s="8" t="s">
        <v>75</v>
      </c>
      <c r="B406" s="9">
        <v>2021</v>
      </c>
      <c r="C406" s="9" t="s">
        <v>21</v>
      </c>
      <c r="D406" s="9" t="s">
        <v>22</v>
      </c>
      <c r="E406" s="16">
        <v>267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111</v>
      </c>
      <c r="M406" s="16">
        <v>0</v>
      </c>
      <c r="N406" s="16">
        <v>0</v>
      </c>
      <c r="O406" s="16">
        <v>0</v>
      </c>
      <c r="P406" s="16">
        <v>0</v>
      </c>
    </row>
    <row r="407" spans="1:16" s="4" customFormat="1" ht="18.600000000000001" customHeight="1" x14ac:dyDescent="0.3">
      <c r="A407" s="10" t="s">
        <v>75</v>
      </c>
      <c r="B407" s="11">
        <v>2021</v>
      </c>
      <c r="C407" s="11" t="s">
        <v>23</v>
      </c>
      <c r="D407" s="11" t="s">
        <v>24</v>
      </c>
      <c r="E407" s="17">
        <v>2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</row>
    <row r="408" spans="1:16" s="4" customFormat="1" ht="18.600000000000001" customHeight="1" x14ac:dyDescent="0.3">
      <c r="A408" s="10" t="s">
        <v>75</v>
      </c>
      <c r="B408" s="11">
        <v>2021</v>
      </c>
      <c r="C408" s="11" t="s">
        <v>23</v>
      </c>
      <c r="D408" s="11" t="s">
        <v>25</v>
      </c>
      <c r="E408" s="17">
        <v>105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54</v>
      </c>
      <c r="M408" s="17">
        <v>0</v>
      </c>
      <c r="N408" s="17">
        <v>0</v>
      </c>
      <c r="O408" s="17">
        <v>0</v>
      </c>
      <c r="P408" s="17">
        <v>0</v>
      </c>
    </row>
    <row r="409" spans="1:16" s="4" customFormat="1" ht="18.600000000000001" customHeight="1" x14ac:dyDescent="0.3">
      <c r="A409" s="10" t="s">
        <v>75</v>
      </c>
      <c r="B409" s="11">
        <v>2021</v>
      </c>
      <c r="C409" s="11" t="s">
        <v>23</v>
      </c>
      <c r="D409" s="11" t="s">
        <v>26</v>
      </c>
      <c r="E409" s="17">
        <v>163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54</v>
      </c>
      <c r="M409" s="17">
        <v>0</v>
      </c>
      <c r="N409" s="17">
        <v>0</v>
      </c>
      <c r="O409" s="17">
        <v>0</v>
      </c>
      <c r="P409" s="17">
        <v>0</v>
      </c>
    </row>
    <row r="410" spans="1:16" s="4" customFormat="1" ht="18.600000000000001" customHeight="1" x14ac:dyDescent="0.3">
      <c r="A410" s="10" t="s">
        <v>75</v>
      </c>
      <c r="B410" s="11">
        <v>2021</v>
      </c>
      <c r="C410" s="11" t="s">
        <v>23</v>
      </c>
      <c r="D410" s="11" t="s">
        <v>31</v>
      </c>
      <c r="E410" s="17">
        <v>2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</row>
    <row r="411" spans="1:16" s="4" customFormat="1" ht="18.600000000000001" customHeight="1" x14ac:dyDescent="0.3">
      <c r="A411" s="10" t="s">
        <v>75</v>
      </c>
      <c r="B411" s="11">
        <v>2021</v>
      </c>
      <c r="C411" s="11" t="s">
        <v>23</v>
      </c>
      <c r="D411" s="11" t="s">
        <v>32</v>
      </c>
      <c r="E411" s="17">
        <v>1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</row>
    <row r="412" spans="1:16" s="4" customFormat="1" ht="18.600000000000001" customHeight="1" x14ac:dyDescent="0.3">
      <c r="A412" s="10" t="s">
        <v>75</v>
      </c>
      <c r="B412" s="11">
        <v>2021</v>
      </c>
      <c r="C412" s="11" t="s">
        <v>23</v>
      </c>
      <c r="D412" s="11" t="s">
        <v>28</v>
      </c>
      <c r="E412" s="17">
        <v>1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</row>
    <row r="413" spans="1:16" s="4" customFormat="1" ht="18.600000000000001" customHeight="1" x14ac:dyDescent="0.3">
      <c r="A413" s="10" t="s">
        <v>75</v>
      </c>
      <c r="B413" s="11">
        <v>2021</v>
      </c>
      <c r="C413" s="11" t="s">
        <v>23</v>
      </c>
      <c r="D413" s="11" t="s">
        <v>33</v>
      </c>
      <c r="E413" s="17">
        <v>14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9</v>
      </c>
      <c r="M413" s="17">
        <v>0</v>
      </c>
      <c r="N413" s="17">
        <v>0</v>
      </c>
      <c r="O413" s="17">
        <v>0</v>
      </c>
      <c r="P413" s="17">
        <v>0</v>
      </c>
    </row>
    <row r="414" spans="1:16" s="4" customFormat="1" ht="18.600000000000001" customHeight="1" x14ac:dyDescent="0.3">
      <c r="A414" s="12" t="s">
        <v>75</v>
      </c>
      <c r="B414" s="13">
        <v>2021</v>
      </c>
      <c r="C414" s="13" t="s">
        <v>27</v>
      </c>
      <c r="D414" s="13" t="s">
        <v>28</v>
      </c>
      <c r="E414" s="18">
        <v>288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117</v>
      </c>
      <c r="M414" s="18">
        <v>0</v>
      </c>
      <c r="N414" s="18">
        <v>0</v>
      </c>
      <c r="O414" s="18">
        <v>0</v>
      </c>
      <c r="P414" s="18">
        <v>0</v>
      </c>
    </row>
    <row r="415" spans="1:16" s="4" customFormat="1" ht="18.600000000000001" customHeight="1" x14ac:dyDescent="0.3">
      <c r="A415" s="5" t="s">
        <v>76</v>
      </c>
      <c r="B415" s="6">
        <v>2021</v>
      </c>
      <c r="C415" s="6" t="s">
        <v>16</v>
      </c>
      <c r="D415" s="6" t="s">
        <v>17</v>
      </c>
      <c r="E415" s="14">
        <v>8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37</v>
      </c>
      <c r="M415" s="14">
        <v>5</v>
      </c>
      <c r="N415" s="14">
        <v>0</v>
      </c>
      <c r="O415" s="14">
        <v>0</v>
      </c>
      <c r="P415" s="14">
        <v>0</v>
      </c>
    </row>
    <row r="416" spans="1:16" s="4" customFormat="1" ht="18.600000000000001" customHeight="1" x14ac:dyDescent="0.3">
      <c r="A416" s="7" t="s">
        <v>76</v>
      </c>
      <c r="B416" s="4">
        <v>2021</v>
      </c>
      <c r="C416" s="4" t="s">
        <v>18</v>
      </c>
      <c r="D416" s="4" t="s">
        <v>19</v>
      </c>
      <c r="E416" s="15">
        <v>3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22</v>
      </c>
      <c r="M416" s="15">
        <v>2</v>
      </c>
      <c r="N416" s="15">
        <v>0</v>
      </c>
      <c r="O416" s="15">
        <v>0</v>
      </c>
      <c r="P416" s="15">
        <v>0</v>
      </c>
    </row>
    <row r="417" spans="1:16" s="4" customFormat="1" ht="18.600000000000001" customHeight="1" x14ac:dyDescent="0.3">
      <c r="A417" s="7" t="s">
        <v>76</v>
      </c>
      <c r="B417" s="4">
        <v>2021</v>
      </c>
      <c r="C417" s="4" t="s">
        <v>18</v>
      </c>
      <c r="D417" s="4" t="s">
        <v>20</v>
      </c>
      <c r="E417" s="15">
        <v>4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14</v>
      </c>
      <c r="M417" s="15">
        <v>3</v>
      </c>
      <c r="N417" s="15">
        <v>0</v>
      </c>
      <c r="O417" s="15">
        <v>0</v>
      </c>
      <c r="P417" s="15">
        <v>0</v>
      </c>
    </row>
    <row r="418" spans="1:16" s="4" customFormat="1" ht="18.600000000000001" customHeight="1" x14ac:dyDescent="0.3">
      <c r="A418" s="7" t="s">
        <v>76</v>
      </c>
      <c r="B418" s="4">
        <v>2021</v>
      </c>
      <c r="C418" s="4" t="s">
        <v>18</v>
      </c>
      <c r="D418" s="4" t="s">
        <v>166</v>
      </c>
      <c r="E418" s="15">
        <v>1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0</v>
      </c>
      <c r="L418" s="15">
        <v>1</v>
      </c>
      <c r="M418" s="15">
        <v>0</v>
      </c>
      <c r="N418" s="15">
        <v>0</v>
      </c>
      <c r="O418" s="15">
        <v>0</v>
      </c>
      <c r="P418" s="15">
        <v>0</v>
      </c>
    </row>
    <row r="419" spans="1:16" s="4" customFormat="1" ht="18.600000000000001" customHeight="1" x14ac:dyDescent="0.3">
      <c r="A419" s="8" t="s">
        <v>76</v>
      </c>
      <c r="B419" s="9">
        <v>2021</v>
      </c>
      <c r="C419" s="9" t="s">
        <v>21</v>
      </c>
      <c r="D419" s="9" t="s">
        <v>30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6</v>
      </c>
      <c r="M419" s="16">
        <v>0</v>
      </c>
      <c r="N419" s="16">
        <v>0</v>
      </c>
      <c r="O419" s="16">
        <v>0</v>
      </c>
      <c r="P419" s="16">
        <v>0</v>
      </c>
    </row>
    <row r="420" spans="1:16" s="4" customFormat="1" ht="18.600000000000001" customHeight="1" x14ac:dyDescent="0.3">
      <c r="A420" s="8" t="s">
        <v>76</v>
      </c>
      <c r="B420" s="9">
        <v>2021</v>
      </c>
      <c r="C420" s="9" t="s">
        <v>21</v>
      </c>
      <c r="D420" s="9" t="s">
        <v>22</v>
      </c>
      <c r="E420" s="16">
        <v>8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31</v>
      </c>
      <c r="M420" s="16">
        <v>5</v>
      </c>
      <c r="N420" s="16">
        <v>0</v>
      </c>
      <c r="O420" s="16">
        <v>0</v>
      </c>
      <c r="P420" s="16">
        <v>0</v>
      </c>
    </row>
    <row r="421" spans="1:16" s="4" customFormat="1" ht="18.600000000000001" customHeight="1" x14ac:dyDescent="0.3">
      <c r="A421" s="10" t="s">
        <v>76</v>
      </c>
      <c r="B421" s="11">
        <v>2021</v>
      </c>
      <c r="C421" s="11" t="s">
        <v>23</v>
      </c>
      <c r="D421" s="11" t="s">
        <v>25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1</v>
      </c>
      <c r="M421" s="17">
        <v>0</v>
      </c>
      <c r="N421" s="17">
        <v>0</v>
      </c>
      <c r="O421" s="17">
        <v>0</v>
      </c>
      <c r="P421" s="17">
        <v>0</v>
      </c>
    </row>
    <row r="422" spans="1:16" s="4" customFormat="1" ht="18.600000000000001" customHeight="1" x14ac:dyDescent="0.3">
      <c r="A422" s="10" t="s">
        <v>76</v>
      </c>
      <c r="B422" s="11">
        <v>2021</v>
      </c>
      <c r="C422" s="11" t="s">
        <v>23</v>
      </c>
      <c r="D422" s="11" t="s">
        <v>26</v>
      </c>
      <c r="E422" s="17">
        <v>8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35</v>
      </c>
      <c r="M422" s="17">
        <v>5</v>
      </c>
      <c r="N422" s="17">
        <v>0</v>
      </c>
      <c r="O422" s="17">
        <v>0</v>
      </c>
      <c r="P422" s="17">
        <v>0</v>
      </c>
    </row>
    <row r="423" spans="1:16" s="4" customFormat="1" ht="18.600000000000001" customHeight="1" x14ac:dyDescent="0.3">
      <c r="A423" s="10" t="s">
        <v>76</v>
      </c>
      <c r="B423" s="11">
        <v>2021</v>
      </c>
      <c r="C423" s="11" t="s">
        <v>23</v>
      </c>
      <c r="D423" s="11" t="s">
        <v>33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1</v>
      </c>
      <c r="M423" s="17">
        <v>0</v>
      </c>
      <c r="N423" s="17">
        <v>0</v>
      </c>
      <c r="O423" s="17">
        <v>0</v>
      </c>
      <c r="P423" s="17">
        <v>0</v>
      </c>
    </row>
    <row r="424" spans="1:16" s="4" customFormat="1" ht="18.600000000000001" customHeight="1" x14ac:dyDescent="0.3">
      <c r="A424" s="12" t="s">
        <v>76</v>
      </c>
      <c r="B424" s="13">
        <v>2021</v>
      </c>
      <c r="C424" s="13" t="s">
        <v>27</v>
      </c>
      <c r="D424" s="13">
        <v>95020</v>
      </c>
      <c r="E424" s="18">
        <v>8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37</v>
      </c>
      <c r="M424" s="18">
        <v>5</v>
      </c>
      <c r="N424" s="18">
        <v>0</v>
      </c>
      <c r="O424" s="18">
        <v>0</v>
      </c>
      <c r="P424" s="18">
        <v>0</v>
      </c>
    </row>
    <row r="425" spans="1:16" s="4" customFormat="1" ht="18.600000000000001" customHeight="1" x14ac:dyDescent="0.3">
      <c r="A425" s="5" t="s">
        <v>77</v>
      </c>
      <c r="B425" s="6">
        <v>2021</v>
      </c>
      <c r="C425" s="6" t="s">
        <v>16</v>
      </c>
      <c r="D425" s="6" t="s">
        <v>17</v>
      </c>
      <c r="E425" s="14">
        <v>83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36</v>
      </c>
      <c r="M425" s="14">
        <v>0</v>
      </c>
      <c r="N425" s="14">
        <v>0</v>
      </c>
      <c r="O425" s="14">
        <v>0</v>
      </c>
      <c r="P425" s="14">
        <v>0</v>
      </c>
    </row>
    <row r="426" spans="1:16" s="4" customFormat="1" ht="18.600000000000001" customHeight="1" x14ac:dyDescent="0.3">
      <c r="A426" s="7" t="s">
        <v>77</v>
      </c>
      <c r="B426" s="4">
        <v>2021</v>
      </c>
      <c r="C426" s="4" t="s">
        <v>18</v>
      </c>
      <c r="D426" s="4" t="s">
        <v>19</v>
      </c>
      <c r="E426" s="15">
        <v>22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13</v>
      </c>
      <c r="M426" s="15">
        <v>0</v>
      </c>
      <c r="N426" s="15">
        <v>0</v>
      </c>
      <c r="O426" s="15">
        <v>0</v>
      </c>
      <c r="P426" s="15">
        <v>0</v>
      </c>
    </row>
    <row r="427" spans="1:16" s="4" customFormat="1" ht="18.600000000000001" customHeight="1" x14ac:dyDescent="0.3">
      <c r="A427" s="7" t="s">
        <v>77</v>
      </c>
      <c r="B427" s="4">
        <v>2021</v>
      </c>
      <c r="C427" s="4" t="s">
        <v>18</v>
      </c>
      <c r="D427" s="4" t="s">
        <v>20</v>
      </c>
      <c r="E427" s="15">
        <v>52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21</v>
      </c>
      <c r="M427" s="15">
        <v>0</v>
      </c>
      <c r="N427" s="15">
        <v>0</v>
      </c>
      <c r="O427" s="15">
        <v>0</v>
      </c>
      <c r="P427" s="15">
        <v>0</v>
      </c>
    </row>
    <row r="428" spans="1:16" s="4" customFormat="1" ht="18.600000000000001" customHeight="1" x14ac:dyDescent="0.3">
      <c r="A428" s="7" t="s">
        <v>77</v>
      </c>
      <c r="B428" s="4">
        <v>2021</v>
      </c>
      <c r="C428" s="4" t="s">
        <v>18</v>
      </c>
      <c r="D428" s="4" t="s">
        <v>166</v>
      </c>
      <c r="E428" s="15">
        <v>9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2</v>
      </c>
      <c r="M428" s="15">
        <v>0</v>
      </c>
      <c r="N428" s="15">
        <v>0</v>
      </c>
      <c r="O428" s="15">
        <v>0</v>
      </c>
      <c r="P428" s="15">
        <v>0</v>
      </c>
    </row>
    <row r="429" spans="1:16" s="4" customFormat="1" ht="18.600000000000001" customHeight="1" x14ac:dyDescent="0.3">
      <c r="A429" s="8" t="s">
        <v>77</v>
      </c>
      <c r="B429" s="9">
        <v>2021</v>
      </c>
      <c r="C429" s="9" t="s">
        <v>21</v>
      </c>
      <c r="D429" s="9" t="s">
        <v>30</v>
      </c>
      <c r="E429" s="16">
        <v>7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3</v>
      </c>
      <c r="M429" s="16">
        <v>0</v>
      </c>
      <c r="N429" s="16">
        <v>0</v>
      </c>
      <c r="O429" s="16">
        <v>0</v>
      </c>
      <c r="P429" s="16">
        <v>0</v>
      </c>
    </row>
    <row r="430" spans="1:16" s="4" customFormat="1" ht="18.600000000000001" customHeight="1" x14ac:dyDescent="0.3">
      <c r="A430" s="8" t="s">
        <v>77</v>
      </c>
      <c r="B430" s="9">
        <v>2021</v>
      </c>
      <c r="C430" s="9" t="s">
        <v>21</v>
      </c>
      <c r="D430" s="9" t="s">
        <v>22</v>
      </c>
      <c r="E430" s="16">
        <v>76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33</v>
      </c>
      <c r="M430" s="16">
        <v>0</v>
      </c>
      <c r="N430" s="16">
        <v>0</v>
      </c>
      <c r="O430" s="16">
        <v>0</v>
      </c>
      <c r="P430" s="16">
        <v>0</v>
      </c>
    </row>
    <row r="431" spans="1:16" s="4" customFormat="1" ht="18.600000000000001" customHeight="1" x14ac:dyDescent="0.3">
      <c r="A431" s="10" t="s">
        <v>77</v>
      </c>
      <c r="B431" s="11">
        <v>2021</v>
      </c>
      <c r="C431" s="11" t="s">
        <v>23</v>
      </c>
      <c r="D431" s="11" t="s">
        <v>25</v>
      </c>
      <c r="E431" s="17">
        <v>3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1</v>
      </c>
      <c r="M431" s="17">
        <v>0</v>
      </c>
      <c r="N431" s="17">
        <v>0</v>
      </c>
      <c r="O431" s="17">
        <v>0</v>
      </c>
      <c r="P431" s="17">
        <v>0</v>
      </c>
    </row>
    <row r="432" spans="1:16" s="4" customFormat="1" ht="18.600000000000001" customHeight="1" x14ac:dyDescent="0.3">
      <c r="A432" s="10" t="s">
        <v>77</v>
      </c>
      <c r="B432" s="11">
        <v>2021</v>
      </c>
      <c r="C432" s="11" t="s">
        <v>23</v>
      </c>
      <c r="D432" s="11" t="s">
        <v>26</v>
      </c>
      <c r="E432" s="17">
        <v>52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19</v>
      </c>
      <c r="M432" s="17">
        <v>0</v>
      </c>
      <c r="N432" s="17">
        <v>0</v>
      </c>
      <c r="O432" s="17">
        <v>0</v>
      </c>
      <c r="P432" s="17">
        <v>0</v>
      </c>
    </row>
    <row r="433" spans="1:16" s="4" customFormat="1" ht="18.600000000000001" customHeight="1" x14ac:dyDescent="0.3">
      <c r="A433" s="10" t="s">
        <v>77</v>
      </c>
      <c r="B433" s="11">
        <v>2021</v>
      </c>
      <c r="C433" s="11" t="s">
        <v>23</v>
      </c>
      <c r="D433" s="11" t="s">
        <v>28</v>
      </c>
      <c r="E433" s="17">
        <v>7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4</v>
      </c>
      <c r="M433" s="17">
        <v>0</v>
      </c>
      <c r="N433" s="17">
        <v>0</v>
      </c>
      <c r="O433" s="17">
        <v>0</v>
      </c>
      <c r="P433" s="17">
        <v>0</v>
      </c>
    </row>
    <row r="434" spans="1:16" s="4" customFormat="1" ht="18.600000000000001" customHeight="1" x14ac:dyDescent="0.3">
      <c r="A434" s="10" t="s">
        <v>77</v>
      </c>
      <c r="B434" s="11">
        <v>2021</v>
      </c>
      <c r="C434" s="11" t="s">
        <v>23</v>
      </c>
      <c r="D434" s="11" t="s">
        <v>33</v>
      </c>
      <c r="E434" s="17">
        <v>21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12</v>
      </c>
      <c r="M434" s="17">
        <v>0</v>
      </c>
      <c r="N434" s="17">
        <v>0</v>
      </c>
      <c r="O434" s="17">
        <v>0</v>
      </c>
      <c r="P434" s="17">
        <v>0</v>
      </c>
    </row>
    <row r="435" spans="1:16" s="4" customFormat="1" ht="18.600000000000001" customHeight="1" x14ac:dyDescent="0.3">
      <c r="A435" s="12" t="s">
        <v>77</v>
      </c>
      <c r="B435" s="13">
        <v>2021</v>
      </c>
      <c r="C435" s="13" t="s">
        <v>27</v>
      </c>
      <c r="D435" s="13" t="s">
        <v>28</v>
      </c>
      <c r="E435" s="18">
        <v>83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36</v>
      </c>
      <c r="M435" s="18">
        <v>0</v>
      </c>
      <c r="N435" s="18">
        <v>0</v>
      </c>
      <c r="O435" s="18">
        <v>0</v>
      </c>
      <c r="P435" s="18">
        <v>0</v>
      </c>
    </row>
    <row r="436" spans="1:16" s="4" customFormat="1" ht="18.600000000000001" customHeight="1" x14ac:dyDescent="0.3">
      <c r="A436" s="5" t="s">
        <v>78</v>
      </c>
      <c r="B436" s="6">
        <v>2021</v>
      </c>
      <c r="C436" s="6" t="s">
        <v>16</v>
      </c>
      <c r="D436" s="6" t="s">
        <v>17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1</v>
      </c>
      <c r="M436" s="14">
        <v>0</v>
      </c>
      <c r="N436" s="14">
        <v>0</v>
      </c>
      <c r="O436" s="14">
        <v>0</v>
      </c>
      <c r="P436" s="14">
        <v>0</v>
      </c>
    </row>
    <row r="437" spans="1:16" s="4" customFormat="1" ht="18.600000000000001" customHeight="1" x14ac:dyDescent="0.3">
      <c r="A437" s="7" t="s">
        <v>78</v>
      </c>
      <c r="B437" s="4">
        <v>2021</v>
      </c>
      <c r="C437" s="4" t="s">
        <v>18</v>
      </c>
      <c r="D437" s="4" t="s">
        <v>20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1</v>
      </c>
      <c r="M437" s="15">
        <v>0</v>
      </c>
      <c r="N437" s="15">
        <v>0</v>
      </c>
      <c r="O437" s="15">
        <v>0</v>
      </c>
      <c r="P437" s="15">
        <v>0</v>
      </c>
    </row>
    <row r="438" spans="1:16" s="4" customFormat="1" ht="18.600000000000001" customHeight="1" x14ac:dyDescent="0.3">
      <c r="A438" s="8" t="s">
        <v>78</v>
      </c>
      <c r="B438" s="9">
        <v>2021</v>
      </c>
      <c r="C438" s="9" t="s">
        <v>21</v>
      </c>
      <c r="D438" s="9" t="s">
        <v>22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1</v>
      </c>
      <c r="M438" s="16">
        <v>0</v>
      </c>
      <c r="N438" s="16">
        <v>0</v>
      </c>
      <c r="O438" s="16">
        <v>0</v>
      </c>
      <c r="P438" s="16">
        <v>0</v>
      </c>
    </row>
    <row r="439" spans="1:16" s="4" customFormat="1" ht="18.600000000000001" customHeight="1" x14ac:dyDescent="0.3">
      <c r="A439" s="10" t="s">
        <v>78</v>
      </c>
      <c r="B439" s="11">
        <v>2021</v>
      </c>
      <c r="C439" s="11" t="s">
        <v>23</v>
      </c>
      <c r="D439" s="11" t="s">
        <v>25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1</v>
      </c>
      <c r="M439" s="17">
        <v>0</v>
      </c>
      <c r="N439" s="17">
        <v>0</v>
      </c>
      <c r="O439" s="17">
        <v>0</v>
      </c>
      <c r="P439" s="17">
        <v>0</v>
      </c>
    </row>
    <row r="440" spans="1:16" s="4" customFormat="1" ht="18.600000000000001" customHeight="1" x14ac:dyDescent="0.3">
      <c r="A440" s="12" t="s">
        <v>78</v>
      </c>
      <c r="B440" s="13">
        <v>2021</v>
      </c>
      <c r="C440" s="13" t="s">
        <v>27</v>
      </c>
      <c r="D440" s="13" t="s">
        <v>28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1</v>
      </c>
      <c r="M440" s="18">
        <v>0</v>
      </c>
      <c r="N440" s="18">
        <v>0</v>
      </c>
      <c r="O440" s="18">
        <v>0</v>
      </c>
      <c r="P440" s="18">
        <v>0</v>
      </c>
    </row>
    <row r="441" spans="1:16" s="4" customFormat="1" ht="18.600000000000001" customHeight="1" x14ac:dyDescent="0.3">
      <c r="A441" s="5" t="s">
        <v>79</v>
      </c>
      <c r="B441" s="6">
        <v>2021</v>
      </c>
      <c r="C441" s="6" t="s">
        <v>16</v>
      </c>
      <c r="D441" s="6" t="s">
        <v>17</v>
      </c>
      <c r="E441" s="14">
        <v>411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124</v>
      </c>
      <c r="M441" s="14">
        <v>0</v>
      </c>
      <c r="N441" s="14">
        <v>0</v>
      </c>
      <c r="O441" s="14">
        <v>0</v>
      </c>
      <c r="P441" s="14">
        <v>0</v>
      </c>
    </row>
    <row r="442" spans="1:16" s="4" customFormat="1" ht="18.600000000000001" customHeight="1" x14ac:dyDescent="0.3">
      <c r="A442" s="7" t="s">
        <v>79</v>
      </c>
      <c r="B442" s="4">
        <v>2021</v>
      </c>
      <c r="C442" s="4" t="s">
        <v>18</v>
      </c>
      <c r="D442" s="4" t="s">
        <v>156</v>
      </c>
      <c r="E442" s="15">
        <v>1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</row>
    <row r="443" spans="1:16" s="4" customFormat="1" ht="18.600000000000001" customHeight="1" x14ac:dyDescent="0.3">
      <c r="A443" s="7" t="s">
        <v>79</v>
      </c>
      <c r="B443" s="4">
        <v>2021</v>
      </c>
      <c r="C443" s="4" t="s">
        <v>18</v>
      </c>
      <c r="D443" s="4" t="s">
        <v>19</v>
      </c>
      <c r="E443" s="15">
        <v>153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29</v>
      </c>
      <c r="M443" s="15">
        <v>0</v>
      </c>
      <c r="N443" s="15">
        <v>0</v>
      </c>
      <c r="O443" s="15">
        <v>0</v>
      </c>
      <c r="P443" s="15">
        <v>0</v>
      </c>
    </row>
    <row r="444" spans="1:16" s="4" customFormat="1" ht="18.600000000000001" customHeight="1" x14ac:dyDescent="0.3">
      <c r="A444" s="7" t="s">
        <v>79</v>
      </c>
      <c r="B444" s="4">
        <v>2021</v>
      </c>
      <c r="C444" s="4" t="s">
        <v>18</v>
      </c>
      <c r="D444" s="4" t="s">
        <v>20</v>
      </c>
      <c r="E444" s="15">
        <v>204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70</v>
      </c>
      <c r="M444" s="15">
        <v>0</v>
      </c>
      <c r="N444" s="15">
        <v>0</v>
      </c>
      <c r="O444" s="15">
        <v>0</v>
      </c>
      <c r="P444" s="15">
        <v>0</v>
      </c>
    </row>
    <row r="445" spans="1:16" s="4" customFormat="1" ht="18.600000000000001" customHeight="1" x14ac:dyDescent="0.3">
      <c r="A445" s="7" t="s">
        <v>79</v>
      </c>
      <c r="B445" s="4">
        <v>2021</v>
      </c>
      <c r="C445" s="4" t="s">
        <v>18</v>
      </c>
      <c r="D445" s="4" t="s">
        <v>166</v>
      </c>
      <c r="E445" s="15">
        <v>53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25</v>
      </c>
      <c r="M445" s="15">
        <v>0</v>
      </c>
      <c r="N445" s="15">
        <v>0</v>
      </c>
      <c r="O445" s="15">
        <v>0</v>
      </c>
      <c r="P445" s="15">
        <v>0</v>
      </c>
    </row>
    <row r="446" spans="1:16" s="4" customFormat="1" ht="18.600000000000001" customHeight="1" x14ac:dyDescent="0.3">
      <c r="A446" s="8" t="s">
        <v>79</v>
      </c>
      <c r="B446" s="9">
        <v>2021</v>
      </c>
      <c r="C446" s="9" t="s">
        <v>21</v>
      </c>
      <c r="D446" s="9" t="s">
        <v>30</v>
      </c>
      <c r="E446" s="16">
        <v>25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4</v>
      </c>
      <c r="M446" s="16">
        <v>0</v>
      </c>
      <c r="N446" s="16">
        <v>0</v>
      </c>
      <c r="O446" s="16">
        <v>0</v>
      </c>
      <c r="P446" s="16">
        <v>0</v>
      </c>
    </row>
    <row r="447" spans="1:16" s="4" customFormat="1" ht="18.600000000000001" customHeight="1" x14ac:dyDescent="0.3">
      <c r="A447" s="8" t="s">
        <v>79</v>
      </c>
      <c r="B447" s="9">
        <v>2021</v>
      </c>
      <c r="C447" s="9" t="s">
        <v>21</v>
      </c>
      <c r="D447" s="9" t="s">
        <v>22</v>
      </c>
      <c r="E447" s="16">
        <v>386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120</v>
      </c>
      <c r="M447" s="16">
        <v>0</v>
      </c>
      <c r="N447" s="16">
        <v>0</v>
      </c>
      <c r="O447" s="16">
        <v>0</v>
      </c>
      <c r="P447" s="16">
        <v>0</v>
      </c>
    </row>
    <row r="448" spans="1:16" s="4" customFormat="1" ht="18.600000000000001" customHeight="1" x14ac:dyDescent="0.3">
      <c r="A448" s="10" t="s">
        <v>79</v>
      </c>
      <c r="B448" s="11">
        <v>2021</v>
      </c>
      <c r="C448" s="11" t="s">
        <v>23</v>
      </c>
      <c r="D448" s="11" t="s">
        <v>25</v>
      </c>
      <c r="E448" s="17">
        <v>189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58</v>
      </c>
      <c r="M448" s="17">
        <v>0</v>
      </c>
      <c r="N448" s="17">
        <v>0</v>
      </c>
      <c r="O448" s="17">
        <v>0</v>
      </c>
      <c r="P448" s="17">
        <v>0</v>
      </c>
    </row>
    <row r="449" spans="1:16" s="4" customFormat="1" ht="18.600000000000001" customHeight="1" x14ac:dyDescent="0.3">
      <c r="A449" s="10" t="s">
        <v>79</v>
      </c>
      <c r="B449" s="11">
        <v>2021</v>
      </c>
      <c r="C449" s="11" t="s">
        <v>23</v>
      </c>
      <c r="D449" s="11" t="s">
        <v>26</v>
      </c>
      <c r="E449" s="17">
        <v>188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56</v>
      </c>
      <c r="M449" s="17">
        <v>0</v>
      </c>
      <c r="N449" s="17">
        <v>0</v>
      </c>
      <c r="O449" s="17">
        <v>0</v>
      </c>
      <c r="P449" s="17">
        <v>0</v>
      </c>
    </row>
    <row r="450" spans="1:16" s="4" customFormat="1" ht="18.600000000000001" customHeight="1" x14ac:dyDescent="0.3">
      <c r="A450" s="10" t="s">
        <v>79</v>
      </c>
      <c r="B450" s="11">
        <v>2021</v>
      </c>
      <c r="C450" s="11" t="s">
        <v>23</v>
      </c>
      <c r="D450" s="11" t="s">
        <v>32</v>
      </c>
      <c r="E450" s="17">
        <v>13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3</v>
      </c>
      <c r="M450" s="17">
        <v>0</v>
      </c>
      <c r="N450" s="17">
        <v>0</v>
      </c>
      <c r="O450" s="17">
        <v>0</v>
      </c>
      <c r="P450" s="17">
        <v>0</v>
      </c>
    </row>
    <row r="451" spans="1:16" s="4" customFormat="1" ht="18.600000000000001" customHeight="1" x14ac:dyDescent="0.3">
      <c r="A451" s="10" t="s">
        <v>79</v>
      </c>
      <c r="B451" s="11">
        <v>2021</v>
      </c>
      <c r="C451" s="11" t="s">
        <v>23</v>
      </c>
      <c r="D451" s="11" t="s">
        <v>28</v>
      </c>
      <c r="E451" s="17">
        <v>9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3</v>
      </c>
      <c r="M451" s="17">
        <v>0</v>
      </c>
      <c r="N451" s="17">
        <v>0</v>
      </c>
      <c r="O451" s="17">
        <v>0</v>
      </c>
      <c r="P451" s="17">
        <v>0</v>
      </c>
    </row>
    <row r="452" spans="1:16" s="4" customFormat="1" ht="18.600000000000001" customHeight="1" x14ac:dyDescent="0.3">
      <c r="A452" s="10" t="s">
        <v>79</v>
      </c>
      <c r="B452" s="11">
        <v>2021</v>
      </c>
      <c r="C452" s="11" t="s">
        <v>23</v>
      </c>
      <c r="D452" s="11" t="s">
        <v>33</v>
      </c>
      <c r="E452" s="17">
        <v>12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4</v>
      </c>
      <c r="M452" s="17">
        <v>0</v>
      </c>
      <c r="N452" s="17">
        <v>0</v>
      </c>
      <c r="O452" s="17">
        <v>0</v>
      </c>
      <c r="P452" s="17">
        <v>0</v>
      </c>
    </row>
    <row r="453" spans="1:16" s="4" customFormat="1" ht="18.600000000000001" customHeight="1" x14ac:dyDescent="0.3">
      <c r="A453" s="12" t="s">
        <v>79</v>
      </c>
      <c r="B453" s="13">
        <v>2021</v>
      </c>
      <c r="C453" s="13" t="s">
        <v>27</v>
      </c>
      <c r="D453" s="13">
        <v>90250</v>
      </c>
      <c r="E453" s="18">
        <v>411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124</v>
      </c>
      <c r="M453" s="18">
        <v>0</v>
      </c>
      <c r="N453" s="18">
        <v>0</v>
      </c>
      <c r="O453" s="18">
        <v>0</v>
      </c>
      <c r="P453" s="18">
        <v>0</v>
      </c>
    </row>
    <row r="454" spans="1:16" s="4" customFormat="1" ht="18.600000000000001" customHeight="1" x14ac:dyDescent="0.3">
      <c r="A454" s="5" t="s">
        <v>80</v>
      </c>
      <c r="B454" s="6">
        <v>2021</v>
      </c>
      <c r="C454" s="6" t="s">
        <v>16</v>
      </c>
      <c r="D454" s="6" t="s">
        <v>17</v>
      </c>
      <c r="E454" s="14">
        <v>74</v>
      </c>
      <c r="F454" s="14">
        <v>4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4</v>
      </c>
      <c r="M454" s="14">
        <v>0</v>
      </c>
      <c r="N454" s="14">
        <v>0</v>
      </c>
      <c r="O454" s="14">
        <v>0</v>
      </c>
      <c r="P454" s="14">
        <v>0</v>
      </c>
    </row>
    <row r="455" spans="1:16" s="4" customFormat="1" ht="18.600000000000001" customHeight="1" x14ac:dyDescent="0.3">
      <c r="A455" s="7" t="s">
        <v>80</v>
      </c>
      <c r="B455" s="4">
        <v>2021</v>
      </c>
      <c r="C455" s="4" t="s">
        <v>18</v>
      </c>
      <c r="D455" s="4" t="s">
        <v>156</v>
      </c>
      <c r="E455" s="15">
        <v>1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</row>
    <row r="456" spans="1:16" s="4" customFormat="1" ht="18.600000000000001" customHeight="1" x14ac:dyDescent="0.3">
      <c r="A456" s="7" t="s">
        <v>80</v>
      </c>
      <c r="B456" s="4">
        <v>2021</v>
      </c>
      <c r="C456" s="4" t="s">
        <v>18</v>
      </c>
      <c r="D456" s="4" t="s">
        <v>19</v>
      </c>
      <c r="E456" s="15">
        <v>19</v>
      </c>
      <c r="F456" s="15">
        <v>1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</row>
    <row r="457" spans="1:16" s="4" customFormat="1" ht="18.600000000000001" customHeight="1" x14ac:dyDescent="0.3">
      <c r="A457" s="7" t="s">
        <v>80</v>
      </c>
      <c r="B457" s="4">
        <v>2021</v>
      </c>
      <c r="C457" s="4" t="s">
        <v>18</v>
      </c>
      <c r="D457" s="4" t="s">
        <v>20</v>
      </c>
      <c r="E457" s="15">
        <v>46</v>
      </c>
      <c r="F457" s="15">
        <v>2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3</v>
      </c>
      <c r="M457" s="15">
        <v>0</v>
      </c>
      <c r="N457" s="15">
        <v>0</v>
      </c>
      <c r="O457" s="15">
        <v>0</v>
      </c>
      <c r="P457" s="15">
        <v>0</v>
      </c>
    </row>
    <row r="458" spans="1:16" s="4" customFormat="1" ht="18.600000000000001" customHeight="1" x14ac:dyDescent="0.3">
      <c r="A458" s="7" t="s">
        <v>80</v>
      </c>
      <c r="B458" s="4">
        <v>2021</v>
      </c>
      <c r="C458" s="4" t="s">
        <v>18</v>
      </c>
      <c r="D458" s="4" t="s">
        <v>166</v>
      </c>
      <c r="E458" s="15">
        <v>8</v>
      </c>
      <c r="F458" s="15">
        <v>1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1</v>
      </c>
      <c r="M458" s="15">
        <v>0</v>
      </c>
      <c r="N458" s="15">
        <v>0</v>
      </c>
      <c r="O458" s="15">
        <v>0</v>
      </c>
      <c r="P458" s="15">
        <v>0</v>
      </c>
    </row>
    <row r="459" spans="1:16" s="4" customFormat="1" ht="18.600000000000001" customHeight="1" x14ac:dyDescent="0.3">
      <c r="A459" s="8" t="s">
        <v>80</v>
      </c>
      <c r="B459" s="9">
        <v>2021</v>
      </c>
      <c r="C459" s="9" t="s">
        <v>21</v>
      </c>
      <c r="D459" s="9" t="s">
        <v>30</v>
      </c>
      <c r="E459" s="16">
        <v>3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</row>
    <row r="460" spans="1:16" s="4" customFormat="1" ht="18.600000000000001" customHeight="1" x14ac:dyDescent="0.3">
      <c r="A460" s="8" t="s">
        <v>80</v>
      </c>
      <c r="B460" s="9">
        <v>2021</v>
      </c>
      <c r="C460" s="9" t="s">
        <v>21</v>
      </c>
      <c r="D460" s="9" t="s">
        <v>22</v>
      </c>
      <c r="E460" s="16">
        <v>71</v>
      </c>
      <c r="F460" s="16">
        <v>4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4</v>
      </c>
      <c r="M460" s="16">
        <v>0</v>
      </c>
      <c r="N460" s="16">
        <v>0</v>
      </c>
      <c r="O460" s="16">
        <v>0</v>
      </c>
      <c r="P460" s="16">
        <v>0</v>
      </c>
    </row>
    <row r="461" spans="1:16" s="4" customFormat="1" ht="18.600000000000001" customHeight="1" x14ac:dyDescent="0.3">
      <c r="A461" s="10" t="s">
        <v>80</v>
      </c>
      <c r="B461" s="11">
        <v>2021</v>
      </c>
      <c r="C461" s="11" t="s">
        <v>23</v>
      </c>
      <c r="D461" s="11" t="s">
        <v>24</v>
      </c>
      <c r="E461" s="17">
        <v>1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</row>
    <row r="462" spans="1:16" s="4" customFormat="1" ht="18.600000000000001" customHeight="1" x14ac:dyDescent="0.3">
      <c r="A462" s="10" t="s">
        <v>80</v>
      </c>
      <c r="B462" s="11">
        <v>2021</v>
      </c>
      <c r="C462" s="11" t="s">
        <v>23</v>
      </c>
      <c r="D462" s="11" t="s">
        <v>25</v>
      </c>
      <c r="E462" s="17">
        <v>17</v>
      </c>
      <c r="F462" s="17">
        <v>2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1</v>
      </c>
      <c r="M462" s="17">
        <v>0</v>
      </c>
      <c r="N462" s="17">
        <v>0</v>
      </c>
      <c r="O462" s="17">
        <v>0</v>
      </c>
      <c r="P462" s="17">
        <v>0</v>
      </c>
    </row>
    <row r="463" spans="1:16" s="4" customFormat="1" ht="18.600000000000001" customHeight="1" x14ac:dyDescent="0.3">
      <c r="A463" s="10" t="s">
        <v>80</v>
      </c>
      <c r="B463" s="11">
        <v>2021</v>
      </c>
      <c r="C463" s="11" t="s">
        <v>23</v>
      </c>
      <c r="D463" s="11" t="s">
        <v>26</v>
      </c>
      <c r="E463" s="17">
        <v>48</v>
      </c>
      <c r="F463" s="17">
        <v>2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2</v>
      </c>
      <c r="M463" s="17">
        <v>0</v>
      </c>
      <c r="N463" s="17">
        <v>0</v>
      </c>
      <c r="O463" s="17">
        <v>0</v>
      </c>
      <c r="P463" s="17">
        <v>0</v>
      </c>
    </row>
    <row r="464" spans="1:16" s="4" customFormat="1" ht="18.600000000000001" customHeight="1" x14ac:dyDescent="0.3">
      <c r="A464" s="10" t="s">
        <v>80</v>
      </c>
      <c r="B464" s="11">
        <v>2021</v>
      </c>
      <c r="C464" s="11" t="s">
        <v>23</v>
      </c>
      <c r="D464" s="11" t="s">
        <v>33</v>
      </c>
      <c r="E464" s="17">
        <v>8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1</v>
      </c>
      <c r="M464" s="17">
        <v>0</v>
      </c>
      <c r="N464" s="17">
        <v>0</v>
      </c>
      <c r="O464" s="17">
        <v>0</v>
      </c>
      <c r="P464" s="17">
        <v>0</v>
      </c>
    </row>
    <row r="465" spans="1:16" s="4" customFormat="1" ht="18.600000000000001" customHeight="1" x14ac:dyDescent="0.3">
      <c r="A465" s="12" t="s">
        <v>80</v>
      </c>
      <c r="B465" s="13">
        <v>2021</v>
      </c>
      <c r="C465" s="13" t="s">
        <v>27</v>
      </c>
      <c r="D465" s="13">
        <v>92343</v>
      </c>
      <c r="E465" s="18">
        <v>74</v>
      </c>
      <c r="F465" s="18">
        <v>4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4</v>
      </c>
      <c r="M465" s="18">
        <v>0</v>
      </c>
      <c r="N465" s="18">
        <v>0</v>
      </c>
      <c r="O465" s="18">
        <v>0</v>
      </c>
      <c r="P465" s="18">
        <v>0</v>
      </c>
    </row>
    <row r="466" spans="1:16" s="4" customFormat="1" ht="18.600000000000001" customHeight="1" x14ac:dyDescent="0.3">
      <c r="A466" s="5" t="s">
        <v>81</v>
      </c>
      <c r="B466" s="6">
        <v>2021</v>
      </c>
      <c r="C466" s="6" t="s">
        <v>16</v>
      </c>
      <c r="D466" s="6" t="s">
        <v>17</v>
      </c>
      <c r="E466" s="14">
        <v>12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37</v>
      </c>
      <c r="M466" s="14">
        <v>1</v>
      </c>
      <c r="N466" s="14">
        <v>0</v>
      </c>
      <c r="O466" s="14">
        <v>0</v>
      </c>
      <c r="P466" s="14">
        <v>0</v>
      </c>
    </row>
    <row r="467" spans="1:16" s="4" customFormat="1" ht="18.600000000000001" customHeight="1" x14ac:dyDescent="0.3">
      <c r="A467" s="7" t="s">
        <v>81</v>
      </c>
      <c r="B467" s="4">
        <v>2021</v>
      </c>
      <c r="C467" s="4" t="s">
        <v>18</v>
      </c>
      <c r="D467" s="4" t="s">
        <v>19</v>
      </c>
      <c r="E467" s="15">
        <v>6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26</v>
      </c>
      <c r="M467" s="15">
        <v>1</v>
      </c>
      <c r="N467" s="15">
        <v>0</v>
      </c>
      <c r="O467" s="15">
        <v>0</v>
      </c>
      <c r="P467" s="15">
        <v>0</v>
      </c>
    </row>
    <row r="468" spans="1:16" s="4" customFormat="1" ht="18.600000000000001" customHeight="1" x14ac:dyDescent="0.3">
      <c r="A468" s="7" t="s">
        <v>81</v>
      </c>
      <c r="B468" s="4">
        <v>2021</v>
      </c>
      <c r="C468" s="4" t="s">
        <v>18</v>
      </c>
      <c r="D468" s="4" t="s">
        <v>20</v>
      </c>
      <c r="E468" s="15">
        <v>5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9</v>
      </c>
      <c r="M468" s="15">
        <v>0</v>
      </c>
      <c r="N468" s="15">
        <v>0</v>
      </c>
      <c r="O468" s="15">
        <v>0</v>
      </c>
      <c r="P468" s="15">
        <v>0</v>
      </c>
    </row>
    <row r="469" spans="1:16" s="4" customFormat="1" ht="18.600000000000001" customHeight="1" x14ac:dyDescent="0.3">
      <c r="A469" s="7" t="s">
        <v>81</v>
      </c>
      <c r="B469" s="4">
        <v>2021</v>
      </c>
      <c r="C469" s="4" t="s">
        <v>18</v>
      </c>
      <c r="D469" s="4" t="s">
        <v>166</v>
      </c>
      <c r="E469" s="15">
        <v>1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2</v>
      </c>
      <c r="M469" s="15">
        <v>0</v>
      </c>
      <c r="N469" s="15">
        <v>0</v>
      </c>
      <c r="O469" s="15">
        <v>0</v>
      </c>
      <c r="P469" s="15">
        <v>0</v>
      </c>
    </row>
    <row r="470" spans="1:16" s="4" customFormat="1" ht="18.600000000000001" customHeight="1" x14ac:dyDescent="0.3">
      <c r="A470" s="8" t="s">
        <v>81</v>
      </c>
      <c r="B470" s="9">
        <v>2021</v>
      </c>
      <c r="C470" s="9" t="s">
        <v>21</v>
      </c>
      <c r="D470" s="9" t="s">
        <v>30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1</v>
      </c>
      <c r="M470" s="16">
        <v>0</v>
      </c>
      <c r="N470" s="16">
        <v>0</v>
      </c>
      <c r="O470" s="16">
        <v>0</v>
      </c>
      <c r="P470" s="16">
        <v>0</v>
      </c>
    </row>
    <row r="471" spans="1:16" s="4" customFormat="1" ht="18.600000000000001" customHeight="1" x14ac:dyDescent="0.3">
      <c r="A471" s="8" t="s">
        <v>81</v>
      </c>
      <c r="B471" s="9">
        <v>2021</v>
      </c>
      <c r="C471" s="9" t="s">
        <v>21</v>
      </c>
      <c r="D471" s="9" t="s">
        <v>22</v>
      </c>
      <c r="E471" s="16">
        <v>12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36</v>
      </c>
      <c r="M471" s="16">
        <v>1</v>
      </c>
      <c r="N471" s="16">
        <v>0</v>
      </c>
      <c r="O471" s="16">
        <v>0</v>
      </c>
      <c r="P471" s="16">
        <v>0</v>
      </c>
    </row>
    <row r="472" spans="1:16" s="4" customFormat="1" ht="18.600000000000001" customHeight="1" x14ac:dyDescent="0.3">
      <c r="A472" s="10" t="s">
        <v>81</v>
      </c>
      <c r="B472" s="11">
        <v>2021</v>
      </c>
      <c r="C472" s="11" t="s">
        <v>23</v>
      </c>
      <c r="D472" s="11" t="s">
        <v>26</v>
      </c>
      <c r="E472" s="17">
        <v>12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36</v>
      </c>
      <c r="M472" s="17">
        <v>0</v>
      </c>
      <c r="N472" s="17">
        <v>0</v>
      </c>
      <c r="O472" s="17">
        <v>0</v>
      </c>
      <c r="P472" s="17">
        <v>0</v>
      </c>
    </row>
    <row r="473" spans="1:16" s="4" customFormat="1" ht="18.600000000000001" customHeight="1" x14ac:dyDescent="0.3">
      <c r="A473" s="10" t="s">
        <v>81</v>
      </c>
      <c r="B473" s="11">
        <v>2021</v>
      </c>
      <c r="C473" s="11" t="s">
        <v>23</v>
      </c>
      <c r="D473" s="11" t="s">
        <v>33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1</v>
      </c>
      <c r="M473" s="17">
        <v>1</v>
      </c>
      <c r="N473" s="17">
        <v>0</v>
      </c>
      <c r="O473" s="17">
        <v>0</v>
      </c>
      <c r="P473" s="17">
        <v>0</v>
      </c>
    </row>
    <row r="474" spans="1:16" s="4" customFormat="1" ht="18.600000000000001" customHeight="1" x14ac:dyDescent="0.3">
      <c r="A474" s="12" t="s">
        <v>81</v>
      </c>
      <c r="B474" s="13">
        <v>2021</v>
      </c>
      <c r="C474" s="13" t="s">
        <v>27</v>
      </c>
      <c r="D474" s="13">
        <v>92648</v>
      </c>
      <c r="E474" s="18">
        <v>12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37</v>
      </c>
      <c r="M474" s="18">
        <v>1</v>
      </c>
      <c r="N474" s="18">
        <v>0</v>
      </c>
      <c r="O474" s="18">
        <v>0</v>
      </c>
      <c r="P474" s="18">
        <v>0</v>
      </c>
    </row>
    <row r="475" spans="1:16" s="4" customFormat="1" ht="18.600000000000001" customHeight="1" x14ac:dyDescent="0.3">
      <c r="A475" s="5" t="s">
        <v>82</v>
      </c>
      <c r="B475" s="6">
        <v>2021</v>
      </c>
      <c r="C475" s="6" t="s">
        <v>16</v>
      </c>
      <c r="D475" s="6" t="s">
        <v>17</v>
      </c>
      <c r="E475" s="14">
        <v>127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28</v>
      </c>
      <c r="M475" s="14">
        <v>0</v>
      </c>
      <c r="N475" s="14">
        <v>0</v>
      </c>
      <c r="O475" s="14">
        <v>0</v>
      </c>
      <c r="P475" s="14">
        <v>0</v>
      </c>
    </row>
    <row r="476" spans="1:16" s="4" customFormat="1" ht="18.600000000000001" customHeight="1" x14ac:dyDescent="0.3">
      <c r="A476" s="7" t="s">
        <v>82</v>
      </c>
      <c r="B476" s="4">
        <v>2021</v>
      </c>
      <c r="C476" s="4" t="s">
        <v>18</v>
      </c>
      <c r="D476" s="4" t="s">
        <v>156</v>
      </c>
      <c r="E476" s="15">
        <v>2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</row>
    <row r="477" spans="1:16" s="4" customFormat="1" ht="18.600000000000001" customHeight="1" x14ac:dyDescent="0.3">
      <c r="A477" s="7" t="s">
        <v>82</v>
      </c>
      <c r="B477" s="4">
        <v>2021</v>
      </c>
      <c r="C477" s="4" t="s">
        <v>18</v>
      </c>
      <c r="D477" s="4" t="s">
        <v>19</v>
      </c>
      <c r="E477" s="15">
        <v>53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11</v>
      </c>
      <c r="M477" s="15">
        <v>0</v>
      </c>
      <c r="N477" s="15">
        <v>0</v>
      </c>
      <c r="O477" s="15">
        <v>0</v>
      </c>
      <c r="P477" s="15">
        <v>0</v>
      </c>
    </row>
    <row r="478" spans="1:16" s="4" customFormat="1" ht="18.600000000000001" customHeight="1" x14ac:dyDescent="0.3">
      <c r="A478" s="7" t="s">
        <v>82</v>
      </c>
      <c r="B478" s="4">
        <v>2021</v>
      </c>
      <c r="C478" s="4" t="s">
        <v>18</v>
      </c>
      <c r="D478" s="4" t="s">
        <v>20</v>
      </c>
      <c r="E478" s="15">
        <v>58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16</v>
      </c>
      <c r="M478" s="15">
        <v>0</v>
      </c>
      <c r="N478" s="15">
        <v>0</v>
      </c>
      <c r="O478" s="15">
        <v>0</v>
      </c>
      <c r="P478" s="15">
        <v>0</v>
      </c>
    </row>
    <row r="479" spans="1:16" s="4" customFormat="1" ht="18.600000000000001" customHeight="1" x14ac:dyDescent="0.3">
      <c r="A479" s="7" t="s">
        <v>82</v>
      </c>
      <c r="B479" s="4">
        <v>2021</v>
      </c>
      <c r="C479" s="4" t="s">
        <v>18</v>
      </c>
      <c r="D479" s="4" t="s">
        <v>166</v>
      </c>
      <c r="E479" s="15">
        <v>14</v>
      </c>
      <c r="F479" s="15">
        <v>0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1</v>
      </c>
      <c r="M479" s="15">
        <v>0</v>
      </c>
      <c r="N479" s="15">
        <v>0</v>
      </c>
      <c r="O479" s="15">
        <v>0</v>
      </c>
      <c r="P479" s="15">
        <v>0</v>
      </c>
    </row>
    <row r="480" spans="1:16" s="4" customFormat="1" ht="18.600000000000001" customHeight="1" x14ac:dyDescent="0.3">
      <c r="A480" s="8" t="s">
        <v>82</v>
      </c>
      <c r="B480" s="9">
        <v>2021</v>
      </c>
      <c r="C480" s="9" t="s">
        <v>21</v>
      </c>
      <c r="D480" s="9" t="s">
        <v>30</v>
      </c>
      <c r="E480" s="16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2</v>
      </c>
      <c r="M480" s="16">
        <v>0</v>
      </c>
      <c r="N480" s="16">
        <v>0</v>
      </c>
      <c r="O480" s="16">
        <v>0</v>
      </c>
      <c r="P480" s="16">
        <v>0</v>
      </c>
    </row>
    <row r="481" spans="1:16" s="4" customFormat="1" ht="18.600000000000001" customHeight="1" x14ac:dyDescent="0.3">
      <c r="A481" s="8" t="s">
        <v>82</v>
      </c>
      <c r="B481" s="9">
        <v>2021</v>
      </c>
      <c r="C481" s="9" t="s">
        <v>21</v>
      </c>
      <c r="D481" s="9" t="s">
        <v>22</v>
      </c>
      <c r="E481" s="16">
        <v>117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26</v>
      </c>
      <c r="M481" s="16">
        <v>0</v>
      </c>
      <c r="N481" s="16">
        <v>0</v>
      </c>
      <c r="O481" s="16">
        <v>0</v>
      </c>
      <c r="P481" s="16">
        <v>0</v>
      </c>
    </row>
    <row r="482" spans="1:16" s="4" customFormat="1" ht="18.600000000000001" customHeight="1" x14ac:dyDescent="0.3">
      <c r="A482" s="10" t="s">
        <v>82</v>
      </c>
      <c r="B482" s="11">
        <v>2021</v>
      </c>
      <c r="C482" s="11" t="s">
        <v>23</v>
      </c>
      <c r="D482" s="11" t="s">
        <v>25</v>
      </c>
      <c r="E482" s="17">
        <v>2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1</v>
      </c>
      <c r="M482" s="17">
        <v>0</v>
      </c>
      <c r="N482" s="17">
        <v>0</v>
      </c>
      <c r="O482" s="17">
        <v>0</v>
      </c>
      <c r="P482" s="17">
        <v>0</v>
      </c>
    </row>
    <row r="483" spans="1:16" s="4" customFormat="1" ht="18.600000000000001" customHeight="1" x14ac:dyDescent="0.3">
      <c r="A483" s="10" t="s">
        <v>82</v>
      </c>
      <c r="B483" s="11">
        <v>2021</v>
      </c>
      <c r="C483" s="11" t="s">
        <v>23</v>
      </c>
      <c r="D483" s="11" t="s">
        <v>26</v>
      </c>
      <c r="E483" s="17">
        <v>122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26</v>
      </c>
      <c r="M483" s="17">
        <v>0</v>
      </c>
      <c r="N483" s="17">
        <v>0</v>
      </c>
      <c r="O483" s="17">
        <v>0</v>
      </c>
      <c r="P483" s="17">
        <v>0</v>
      </c>
    </row>
    <row r="484" spans="1:16" s="4" customFormat="1" ht="18.600000000000001" customHeight="1" x14ac:dyDescent="0.3">
      <c r="A484" s="10" t="s">
        <v>82</v>
      </c>
      <c r="B484" s="11">
        <v>2021</v>
      </c>
      <c r="C484" s="11" t="s">
        <v>23</v>
      </c>
      <c r="D484" s="11" t="s">
        <v>31</v>
      </c>
      <c r="E484" s="17">
        <v>1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</row>
    <row r="485" spans="1:16" s="4" customFormat="1" ht="18.600000000000001" customHeight="1" x14ac:dyDescent="0.3">
      <c r="A485" s="10" t="s">
        <v>82</v>
      </c>
      <c r="B485" s="11">
        <v>2021</v>
      </c>
      <c r="C485" s="11" t="s">
        <v>23</v>
      </c>
      <c r="D485" s="11" t="s">
        <v>28</v>
      </c>
      <c r="E485" s="17">
        <v>1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1</v>
      </c>
      <c r="M485" s="17">
        <v>0</v>
      </c>
      <c r="N485" s="17">
        <v>0</v>
      </c>
      <c r="O485" s="17">
        <v>0</v>
      </c>
      <c r="P485" s="17">
        <v>0</v>
      </c>
    </row>
    <row r="486" spans="1:16" s="4" customFormat="1" ht="18.600000000000001" customHeight="1" x14ac:dyDescent="0.3">
      <c r="A486" s="10" t="s">
        <v>82</v>
      </c>
      <c r="B486" s="11">
        <v>2021</v>
      </c>
      <c r="C486" s="11" t="s">
        <v>23</v>
      </c>
      <c r="D486" s="11" t="s">
        <v>33</v>
      </c>
      <c r="E486" s="17">
        <v>1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</row>
    <row r="487" spans="1:16" s="4" customFormat="1" ht="18.600000000000001" customHeight="1" x14ac:dyDescent="0.3">
      <c r="A487" s="12" t="s">
        <v>82</v>
      </c>
      <c r="B487" s="13">
        <v>2021</v>
      </c>
      <c r="C487" s="13" t="s">
        <v>27</v>
      </c>
      <c r="D487" s="13" t="s">
        <v>28</v>
      </c>
      <c r="E487" s="18">
        <v>127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28</v>
      </c>
      <c r="M487" s="18">
        <v>0</v>
      </c>
      <c r="N487" s="18">
        <v>0</v>
      </c>
      <c r="O487" s="18">
        <v>0</v>
      </c>
      <c r="P487" s="18">
        <v>0</v>
      </c>
    </row>
    <row r="488" spans="1:16" s="4" customFormat="1" ht="18.600000000000001" customHeight="1" x14ac:dyDescent="0.3">
      <c r="A488" s="5" t="s">
        <v>83</v>
      </c>
      <c r="B488" s="6">
        <v>2021</v>
      </c>
      <c r="C488" s="6" t="s">
        <v>16</v>
      </c>
      <c r="D488" s="6" t="s">
        <v>17</v>
      </c>
      <c r="E488" s="14">
        <v>431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103</v>
      </c>
      <c r="M488" s="14">
        <v>0</v>
      </c>
      <c r="N488" s="14">
        <v>0</v>
      </c>
      <c r="O488" s="14">
        <v>0</v>
      </c>
      <c r="P488" s="14">
        <v>0</v>
      </c>
    </row>
    <row r="489" spans="1:16" s="4" customFormat="1" ht="18.600000000000001" customHeight="1" x14ac:dyDescent="0.3">
      <c r="A489" s="7" t="s">
        <v>83</v>
      </c>
      <c r="B489" s="4">
        <v>2021</v>
      </c>
      <c r="C489" s="4" t="s">
        <v>18</v>
      </c>
      <c r="D489" s="4" t="s">
        <v>156</v>
      </c>
      <c r="E489" s="15">
        <v>11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</row>
    <row r="490" spans="1:16" s="4" customFormat="1" ht="18.600000000000001" customHeight="1" x14ac:dyDescent="0.3">
      <c r="A490" s="7" t="s">
        <v>83</v>
      </c>
      <c r="B490" s="4">
        <v>2021</v>
      </c>
      <c r="C490" s="4" t="s">
        <v>18</v>
      </c>
      <c r="D490" s="4" t="s">
        <v>19</v>
      </c>
      <c r="E490" s="15">
        <v>228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45</v>
      </c>
      <c r="M490" s="15">
        <v>0</v>
      </c>
      <c r="N490" s="15">
        <v>0</v>
      </c>
      <c r="O490" s="15">
        <v>0</v>
      </c>
      <c r="P490" s="15">
        <v>0</v>
      </c>
    </row>
    <row r="491" spans="1:16" s="4" customFormat="1" ht="18.600000000000001" customHeight="1" x14ac:dyDescent="0.3">
      <c r="A491" s="7" t="s">
        <v>83</v>
      </c>
      <c r="B491" s="4">
        <v>2021</v>
      </c>
      <c r="C491" s="4" t="s">
        <v>18</v>
      </c>
      <c r="D491" s="4" t="s">
        <v>20</v>
      </c>
      <c r="E491" s="15">
        <v>177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50</v>
      </c>
      <c r="M491" s="15">
        <v>0</v>
      </c>
      <c r="N491" s="15">
        <v>0</v>
      </c>
      <c r="O491" s="15">
        <v>0</v>
      </c>
      <c r="P491" s="15">
        <v>0</v>
      </c>
    </row>
    <row r="492" spans="1:16" s="4" customFormat="1" ht="18.600000000000001" customHeight="1" x14ac:dyDescent="0.3">
      <c r="A492" s="7" t="s">
        <v>83</v>
      </c>
      <c r="B492" s="4">
        <v>2021</v>
      </c>
      <c r="C492" s="4" t="s">
        <v>18</v>
      </c>
      <c r="D492" s="4" t="s">
        <v>166</v>
      </c>
      <c r="E492" s="15">
        <v>15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8</v>
      </c>
      <c r="M492" s="15">
        <v>0</v>
      </c>
      <c r="N492" s="15">
        <v>0</v>
      </c>
      <c r="O492" s="15">
        <v>0</v>
      </c>
      <c r="P492" s="15">
        <v>0</v>
      </c>
    </row>
    <row r="493" spans="1:16" s="4" customFormat="1" ht="18.600000000000001" customHeight="1" x14ac:dyDescent="0.3">
      <c r="A493" s="8" t="s">
        <v>83</v>
      </c>
      <c r="B493" s="9">
        <v>2021</v>
      </c>
      <c r="C493" s="9" t="s">
        <v>21</v>
      </c>
      <c r="D493" s="9" t="s">
        <v>30</v>
      </c>
      <c r="E493" s="16">
        <v>15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3</v>
      </c>
      <c r="M493" s="16">
        <v>0</v>
      </c>
      <c r="N493" s="16">
        <v>0</v>
      </c>
      <c r="O493" s="16">
        <v>0</v>
      </c>
      <c r="P493" s="16">
        <v>0</v>
      </c>
    </row>
    <row r="494" spans="1:16" s="4" customFormat="1" ht="18.600000000000001" customHeight="1" x14ac:dyDescent="0.3">
      <c r="A494" s="8" t="s">
        <v>83</v>
      </c>
      <c r="B494" s="9">
        <v>2021</v>
      </c>
      <c r="C494" s="9" t="s">
        <v>21</v>
      </c>
      <c r="D494" s="9" t="s">
        <v>22</v>
      </c>
      <c r="E494" s="16">
        <v>416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100</v>
      </c>
      <c r="M494" s="16">
        <v>0</v>
      </c>
      <c r="N494" s="16">
        <v>0</v>
      </c>
      <c r="O494" s="16">
        <v>0</v>
      </c>
      <c r="P494" s="16">
        <v>0</v>
      </c>
    </row>
    <row r="495" spans="1:16" s="4" customFormat="1" ht="18.600000000000001" customHeight="1" x14ac:dyDescent="0.3">
      <c r="A495" s="10" t="s">
        <v>83</v>
      </c>
      <c r="B495" s="11">
        <v>2021</v>
      </c>
      <c r="C495" s="11" t="s">
        <v>23</v>
      </c>
      <c r="D495" s="11" t="s">
        <v>24</v>
      </c>
      <c r="E495" s="17">
        <v>2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</row>
    <row r="496" spans="1:16" s="4" customFormat="1" ht="18.600000000000001" customHeight="1" x14ac:dyDescent="0.3">
      <c r="A496" s="10" t="s">
        <v>83</v>
      </c>
      <c r="B496" s="11">
        <v>2021</v>
      </c>
      <c r="C496" s="11" t="s">
        <v>23</v>
      </c>
      <c r="D496" s="11" t="s">
        <v>25</v>
      </c>
      <c r="E496" s="17">
        <v>290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72</v>
      </c>
      <c r="M496" s="17">
        <v>0</v>
      </c>
      <c r="N496" s="17">
        <v>0</v>
      </c>
      <c r="O496" s="17">
        <v>0</v>
      </c>
      <c r="P496" s="17">
        <v>0</v>
      </c>
    </row>
    <row r="497" spans="1:16" s="4" customFormat="1" ht="18.600000000000001" customHeight="1" x14ac:dyDescent="0.3">
      <c r="A497" s="10" t="s">
        <v>83</v>
      </c>
      <c r="B497" s="11">
        <v>2021</v>
      </c>
      <c r="C497" s="11" t="s">
        <v>23</v>
      </c>
      <c r="D497" s="11" t="s">
        <v>26</v>
      </c>
      <c r="E497" s="17">
        <v>133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30</v>
      </c>
      <c r="M497" s="17">
        <v>0</v>
      </c>
      <c r="N497" s="17">
        <v>0</v>
      </c>
      <c r="O497" s="17">
        <v>0</v>
      </c>
      <c r="P497" s="17">
        <v>0</v>
      </c>
    </row>
    <row r="498" spans="1:16" s="4" customFormat="1" ht="18.600000000000001" customHeight="1" x14ac:dyDescent="0.3">
      <c r="A498" s="10" t="s">
        <v>83</v>
      </c>
      <c r="B498" s="11">
        <v>2021</v>
      </c>
      <c r="C498" s="11" t="s">
        <v>23</v>
      </c>
      <c r="D498" s="11" t="s">
        <v>32</v>
      </c>
      <c r="E498" s="17">
        <v>2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1</v>
      </c>
      <c r="M498" s="17">
        <v>0</v>
      </c>
      <c r="N498" s="17">
        <v>0</v>
      </c>
      <c r="O498" s="17">
        <v>0</v>
      </c>
      <c r="P498" s="17">
        <v>0</v>
      </c>
    </row>
    <row r="499" spans="1:16" s="4" customFormat="1" ht="18.600000000000001" customHeight="1" x14ac:dyDescent="0.3">
      <c r="A499" s="10" t="s">
        <v>83</v>
      </c>
      <c r="B499" s="11">
        <v>2021</v>
      </c>
      <c r="C499" s="11" t="s">
        <v>23</v>
      </c>
      <c r="D499" s="11" t="s">
        <v>28</v>
      </c>
      <c r="E499" s="17">
        <v>3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</row>
    <row r="500" spans="1:16" s="4" customFormat="1" ht="18.600000000000001" customHeight="1" x14ac:dyDescent="0.3">
      <c r="A500" s="10" t="s">
        <v>83</v>
      </c>
      <c r="B500" s="11">
        <v>2021</v>
      </c>
      <c r="C500" s="11" t="s">
        <v>23</v>
      </c>
      <c r="D500" s="11" t="s">
        <v>33</v>
      </c>
      <c r="E500" s="17">
        <v>1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</row>
    <row r="501" spans="1:16" s="4" customFormat="1" ht="18.600000000000001" customHeight="1" x14ac:dyDescent="0.3">
      <c r="A501" s="12" t="s">
        <v>83</v>
      </c>
      <c r="B501" s="13">
        <v>2021</v>
      </c>
      <c r="C501" s="13" t="s">
        <v>27</v>
      </c>
      <c r="D501" s="13" t="s">
        <v>28</v>
      </c>
      <c r="E501" s="18">
        <v>431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103</v>
      </c>
      <c r="M501" s="18">
        <v>0</v>
      </c>
      <c r="N501" s="18">
        <v>0</v>
      </c>
      <c r="O501" s="18">
        <v>0</v>
      </c>
      <c r="P501" s="18">
        <v>0</v>
      </c>
    </row>
    <row r="502" spans="1:16" s="4" customFormat="1" ht="18.600000000000001" customHeight="1" x14ac:dyDescent="0.3">
      <c r="A502" s="5" t="s">
        <v>84</v>
      </c>
      <c r="B502" s="6">
        <v>2021</v>
      </c>
      <c r="C502" s="6" t="s">
        <v>16</v>
      </c>
      <c r="D502" s="6" t="s">
        <v>17</v>
      </c>
      <c r="E502" s="14">
        <v>3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6</v>
      </c>
      <c r="M502" s="14">
        <v>1</v>
      </c>
      <c r="N502" s="14">
        <v>0</v>
      </c>
      <c r="O502" s="14">
        <v>0</v>
      </c>
      <c r="P502" s="14">
        <v>0</v>
      </c>
    </row>
    <row r="503" spans="1:16" s="4" customFormat="1" ht="18.600000000000001" customHeight="1" x14ac:dyDescent="0.3">
      <c r="A503" s="7" t="s">
        <v>84</v>
      </c>
      <c r="B503" s="4">
        <v>2021</v>
      </c>
      <c r="C503" s="4" t="s">
        <v>18</v>
      </c>
      <c r="D503" s="4" t="s">
        <v>20</v>
      </c>
      <c r="E503" s="15">
        <v>3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4</v>
      </c>
      <c r="M503" s="15">
        <v>1</v>
      </c>
      <c r="N503" s="15">
        <v>0</v>
      </c>
      <c r="O503" s="15">
        <v>0</v>
      </c>
      <c r="P503" s="15">
        <v>0</v>
      </c>
    </row>
    <row r="504" spans="1:16" s="4" customFormat="1" ht="18.600000000000001" customHeight="1" x14ac:dyDescent="0.3">
      <c r="A504" s="7" t="s">
        <v>84</v>
      </c>
      <c r="B504" s="4">
        <v>2021</v>
      </c>
      <c r="C504" s="4" t="s">
        <v>18</v>
      </c>
      <c r="D504" s="4" t="s">
        <v>166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2</v>
      </c>
      <c r="M504" s="15">
        <v>0</v>
      </c>
      <c r="N504" s="15">
        <v>0</v>
      </c>
      <c r="O504" s="15">
        <v>0</v>
      </c>
      <c r="P504" s="15">
        <v>0</v>
      </c>
    </row>
    <row r="505" spans="1:16" s="4" customFormat="1" ht="18.600000000000001" customHeight="1" x14ac:dyDescent="0.3">
      <c r="A505" s="8" t="s">
        <v>84</v>
      </c>
      <c r="B505" s="9">
        <v>2021</v>
      </c>
      <c r="C505" s="9" t="s">
        <v>21</v>
      </c>
      <c r="D505" s="9" t="s">
        <v>22</v>
      </c>
      <c r="E505" s="16">
        <v>3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6</v>
      </c>
      <c r="M505" s="16">
        <v>1</v>
      </c>
      <c r="N505" s="16">
        <v>0</v>
      </c>
      <c r="O505" s="16">
        <v>0</v>
      </c>
      <c r="P505" s="16">
        <v>0</v>
      </c>
    </row>
    <row r="506" spans="1:16" s="4" customFormat="1" ht="18.600000000000001" customHeight="1" x14ac:dyDescent="0.3">
      <c r="A506" s="10" t="s">
        <v>84</v>
      </c>
      <c r="B506" s="11">
        <v>2021</v>
      </c>
      <c r="C506" s="11" t="s">
        <v>23</v>
      </c>
      <c r="D506" s="11" t="s">
        <v>25</v>
      </c>
      <c r="E506" s="17">
        <v>1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</row>
    <row r="507" spans="1:16" s="4" customFormat="1" ht="18.600000000000001" customHeight="1" x14ac:dyDescent="0.3">
      <c r="A507" s="10" t="s">
        <v>84</v>
      </c>
      <c r="B507" s="11">
        <v>2021</v>
      </c>
      <c r="C507" s="11" t="s">
        <v>23</v>
      </c>
      <c r="D507" s="11" t="s">
        <v>26</v>
      </c>
      <c r="E507" s="17">
        <v>1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4</v>
      </c>
      <c r="M507" s="17">
        <v>1</v>
      </c>
      <c r="N507" s="17">
        <v>0</v>
      </c>
      <c r="O507" s="17">
        <v>0</v>
      </c>
      <c r="P507" s="17">
        <v>0</v>
      </c>
    </row>
    <row r="508" spans="1:16" s="4" customFormat="1" ht="18.600000000000001" customHeight="1" x14ac:dyDescent="0.3">
      <c r="A508" s="10" t="s">
        <v>84</v>
      </c>
      <c r="B508" s="11">
        <v>2021</v>
      </c>
      <c r="C508" s="11" t="s">
        <v>23</v>
      </c>
      <c r="D508" s="11" t="s">
        <v>33</v>
      </c>
      <c r="E508" s="17">
        <v>1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2</v>
      </c>
      <c r="M508" s="17">
        <v>0</v>
      </c>
      <c r="N508" s="17">
        <v>0</v>
      </c>
      <c r="O508" s="17">
        <v>0</v>
      </c>
      <c r="P508" s="17">
        <v>0</v>
      </c>
    </row>
    <row r="509" spans="1:16" s="4" customFormat="1" ht="18.600000000000001" customHeight="1" x14ac:dyDescent="0.3">
      <c r="A509" s="12" t="s">
        <v>84</v>
      </c>
      <c r="B509" s="13">
        <v>2021</v>
      </c>
      <c r="C509" s="13" t="s">
        <v>27</v>
      </c>
      <c r="D509" s="13">
        <v>92623</v>
      </c>
      <c r="E509" s="18">
        <v>3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6</v>
      </c>
      <c r="M509" s="18">
        <v>1</v>
      </c>
      <c r="N509" s="18">
        <v>0</v>
      </c>
      <c r="O509" s="18">
        <v>0</v>
      </c>
      <c r="P509" s="18">
        <v>0</v>
      </c>
    </row>
    <row r="510" spans="1:16" s="4" customFormat="1" ht="18.600000000000001" customHeight="1" x14ac:dyDescent="0.3">
      <c r="A510" s="5" t="s">
        <v>85</v>
      </c>
      <c r="B510" s="6">
        <v>2021</v>
      </c>
      <c r="C510" s="6" t="s">
        <v>16</v>
      </c>
      <c r="D510" s="6" t="s">
        <v>17</v>
      </c>
      <c r="E510" s="14">
        <v>1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</row>
    <row r="511" spans="1:16" s="4" customFormat="1" ht="18.600000000000001" customHeight="1" x14ac:dyDescent="0.3">
      <c r="A511" s="7" t="s">
        <v>85</v>
      </c>
      <c r="B511" s="4">
        <v>2021</v>
      </c>
      <c r="C511" s="4" t="s">
        <v>18</v>
      </c>
      <c r="D511" s="4" t="s">
        <v>20</v>
      </c>
      <c r="E511" s="15">
        <v>1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</row>
    <row r="512" spans="1:16" s="4" customFormat="1" ht="18.600000000000001" customHeight="1" x14ac:dyDescent="0.3">
      <c r="A512" s="8" t="s">
        <v>85</v>
      </c>
      <c r="B512" s="9">
        <v>2021</v>
      </c>
      <c r="C512" s="9" t="s">
        <v>21</v>
      </c>
      <c r="D512" s="9" t="s">
        <v>22</v>
      </c>
      <c r="E512" s="16">
        <v>1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</row>
    <row r="513" spans="1:16" s="4" customFormat="1" ht="18.600000000000001" customHeight="1" x14ac:dyDescent="0.3">
      <c r="A513" s="10" t="s">
        <v>85</v>
      </c>
      <c r="B513" s="11">
        <v>2021</v>
      </c>
      <c r="C513" s="11" t="s">
        <v>23</v>
      </c>
      <c r="D513" s="11" t="s">
        <v>26</v>
      </c>
      <c r="E513" s="17">
        <v>1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</row>
    <row r="514" spans="1:16" s="4" customFormat="1" ht="18.600000000000001" customHeight="1" x14ac:dyDescent="0.3">
      <c r="A514" s="12" t="s">
        <v>85</v>
      </c>
      <c r="B514" s="13">
        <v>2021</v>
      </c>
      <c r="C514" s="13" t="s">
        <v>27</v>
      </c>
      <c r="D514" s="13">
        <v>91706</v>
      </c>
      <c r="E514" s="18">
        <v>1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18">
        <v>0</v>
      </c>
    </row>
    <row r="515" spans="1:16" s="4" customFormat="1" ht="18.600000000000001" customHeight="1" x14ac:dyDescent="0.3">
      <c r="A515" s="5" t="s">
        <v>86</v>
      </c>
      <c r="B515" s="6">
        <v>2021</v>
      </c>
      <c r="C515" s="6" t="s">
        <v>16</v>
      </c>
      <c r="D515" s="6" t="s">
        <v>17</v>
      </c>
      <c r="E515" s="14">
        <v>87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16</v>
      </c>
      <c r="M515" s="14">
        <v>3</v>
      </c>
      <c r="N515" s="14">
        <v>0</v>
      </c>
      <c r="O515" s="14">
        <v>0</v>
      </c>
      <c r="P515" s="14">
        <v>0</v>
      </c>
    </row>
    <row r="516" spans="1:16" s="4" customFormat="1" ht="18.600000000000001" customHeight="1" x14ac:dyDescent="0.3">
      <c r="A516" s="7" t="s">
        <v>86</v>
      </c>
      <c r="B516" s="4">
        <v>2021</v>
      </c>
      <c r="C516" s="4" t="s">
        <v>18</v>
      </c>
      <c r="D516" s="4" t="s">
        <v>19</v>
      </c>
      <c r="E516" s="15">
        <v>43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9</v>
      </c>
      <c r="M516" s="15">
        <v>1</v>
      </c>
      <c r="N516" s="15">
        <v>0</v>
      </c>
      <c r="O516" s="15">
        <v>0</v>
      </c>
      <c r="P516" s="15">
        <v>0</v>
      </c>
    </row>
    <row r="517" spans="1:16" s="4" customFormat="1" ht="18.600000000000001" customHeight="1" x14ac:dyDescent="0.3">
      <c r="A517" s="7" t="s">
        <v>86</v>
      </c>
      <c r="B517" s="4">
        <v>2021</v>
      </c>
      <c r="C517" s="4" t="s">
        <v>18</v>
      </c>
      <c r="D517" s="4" t="s">
        <v>20</v>
      </c>
      <c r="E517" s="15">
        <v>38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3</v>
      </c>
      <c r="M517" s="15">
        <v>2</v>
      </c>
      <c r="N517" s="15">
        <v>0</v>
      </c>
      <c r="O517" s="15">
        <v>0</v>
      </c>
      <c r="P517" s="15">
        <v>0</v>
      </c>
    </row>
    <row r="518" spans="1:16" s="4" customFormat="1" ht="18.600000000000001" customHeight="1" x14ac:dyDescent="0.3">
      <c r="A518" s="7" t="s">
        <v>86</v>
      </c>
      <c r="B518" s="4">
        <v>2021</v>
      </c>
      <c r="C518" s="4" t="s">
        <v>18</v>
      </c>
      <c r="D518" s="4" t="s">
        <v>166</v>
      </c>
      <c r="E518" s="15">
        <v>6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4</v>
      </c>
      <c r="M518" s="15">
        <v>0</v>
      </c>
      <c r="N518" s="15">
        <v>0</v>
      </c>
      <c r="O518" s="15">
        <v>0</v>
      </c>
      <c r="P518" s="15">
        <v>0</v>
      </c>
    </row>
    <row r="519" spans="1:16" s="4" customFormat="1" ht="18.600000000000001" customHeight="1" x14ac:dyDescent="0.3">
      <c r="A519" s="8" t="s">
        <v>86</v>
      </c>
      <c r="B519" s="9">
        <v>2021</v>
      </c>
      <c r="C519" s="9" t="s">
        <v>21</v>
      </c>
      <c r="D519" s="9" t="s">
        <v>30</v>
      </c>
      <c r="E519" s="16">
        <v>2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1</v>
      </c>
      <c r="M519" s="16">
        <v>0</v>
      </c>
      <c r="N519" s="16">
        <v>0</v>
      </c>
      <c r="O519" s="16">
        <v>0</v>
      </c>
      <c r="P519" s="16">
        <v>0</v>
      </c>
    </row>
    <row r="520" spans="1:16" s="4" customFormat="1" ht="18.600000000000001" customHeight="1" x14ac:dyDescent="0.3">
      <c r="A520" s="8" t="s">
        <v>86</v>
      </c>
      <c r="B520" s="9">
        <v>2021</v>
      </c>
      <c r="C520" s="9" t="s">
        <v>21</v>
      </c>
      <c r="D520" s="9" t="s">
        <v>22</v>
      </c>
      <c r="E520" s="16">
        <v>85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15</v>
      </c>
      <c r="M520" s="16">
        <v>3</v>
      </c>
      <c r="N520" s="16">
        <v>0</v>
      </c>
      <c r="O520" s="16">
        <v>0</v>
      </c>
      <c r="P520" s="16">
        <v>0</v>
      </c>
    </row>
    <row r="521" spans="1:16" s="4" customFormat="1" ht="18.600000000000001" customHeight="1" x14ac:dyDescent="0.3">
      <c r="A521" s="10" t="s">
        <v>86</v>
      </c>
      <c r="B521" s="11">
        <v>2021</v>
      </c>
      <c r="C521" s="11" t="s">
        <v>23</v>
      </c>
      <c r="D521" s="11" t="s">
        <v>25</v>
      </c>
      <c r="E521" s="17">
        <v>1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</row>
    <row r="522" spans="1:16" s="4" customFormat="1" ht="18.600000000000001" customHeight="1" x14ac:dyDescent="0.3">
      <c r="A522" s="10" t="s">
        <v>86</v>
      </c>
      <c r="B522" s="11">
        <v>2021</v>
      </c>
      <c r="C522" s="11" t="s">
        <v>23</v>
      </c>
      <c r="D522" s="11" t="s">
        <v>26</v>
      </c>
      <c r="E522" s="17">
        <v>84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15</v>
      </c>
      <c r="M522" s="17">
        <v>3</v>
      </c>
      <c r="N522" s="17">
        <v>0</v>
      </c>
      <c r="O522" s="17">
        <v>0</v>
      </c>
      <c r="P522" s="17">
        <v>0</v>
      </c>
    </row>
    <row r="523" spans="1:16" s="4" customFormat="1" ht="18.600000000000001" customHeight="1" x14ac:dyDescent="0.3">
      <c r="A523" s="10" t="s">
        <v>86</v>
      </c>
      <c r="B523" s="11">
        <v>2021</v>
      </c>
      <c r="C523" s="11" t="s">
        <v>23</v>
      </c>
      <c r="D523" s="11" t="s">
        <v>28</v>
      </c>
      <c r="E523" s="17">
        <v>1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</row>
    <row r="524" spans="1:16" s="4" customFormat="1" ht="18.600000000000001" customHeight="1" x14ac:dyDescent="0.3">
      <c r="A524" s="10" t="s">
        <v>86</v>
      </c>
      <c r="B524" s="11">
        <v>2021</v>
      </c>
      <c r="C524" s="11" t="s">
        <v>23</v>
      </c>
      <c r="D524" s="11" t="s">
        <v>33</v>
      </c>
      <c r="E524" s="17">
        <v>1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1</v>
      </c>
      <c r="M524" s="17">
        <v>0</v>
      </c>
      <c r="N524" s="17">
        <v>0</v>
      </c>
      <c r="O524" s="17">
        <v>0</v>
      </c>
      <c r="P524" s="17">
        <v>0</v>
      </c>
    </row>
    <row r="525" spans="1:16" s="4" customFormat="1" ht="18.600000000000001" customHeight="1" x14ac:dyDescent="0.3">
      <c r="A525" s="12" t="s">
        <v>86</v>
      </c>
      <c r="B525" s="13">
        <v>2021</v>
      </c>
      <c r="C525" s="13" t="s">
        <v>27</v>
      </c>
      <c r="D525" s="13">
        <v>90631</v>
      </c>
      <c r="E525" s="18">
        <v>87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16</v>
      </c>
      <c r="M525" s="18">
        <v>3</v>
      </c>
      <c r="N525" s="18">
        <v>0</v>
      </c>
      <c r="O525" s="18">
        <v>0</v>
      </c>
      <c r="P525" s="18">
        <v>0</v>
      </c>
    </row>
    <row r="526" spans="1:16" s="4" customFormat="1" ht="18.600000000000001" customHeight="1" x14ac:dyDescent="0.3">
      <c r="A526" s="5" t="s">
        <v>87</v>
      </c>
      <c r="B526" s="6">
        <v>2021</v>
      </c>
      <c r="C526" s="6" t="s">
        <v>16</v>
      </c>
      <c r="D526" s="6" t="s">
        <v>17</v>
      </c>
      <c r="E526" s="14">
        <v>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</row>
    <row r="527" spans="1:16" s="4" customFormat="1" ht="18.600000000000001" customHeight="1" x14ac:dyDescent="0.3">
      <c r="A527" s="7" t="s">
        <v>87</v>
      </c>
      <c r="B527" s="4">
        <v>2021</v>
      </c>
      <c r="C527" s="4" t="s">
        <v>18</v>
      </c>
      <c r="D527" s="4" t="s">
        <v>20</v>
      </c>
      <c r="E527" s="15">
        <v>1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</row>
    <row r="528" spans="1:16" s="4" customFormat="1" ht="18.600000000000001" customHeight="1" x14ac:dyDescent="0.3">
      <c r="A528" s="8" t="s">
        <v>87</v>
      </c>
      <c r="B528" s="9">
        <v>2021</v>
      </c>
      <c r="C528" s="9" t="s">
        <v>21</v>
      </c>
      <c r="D528" s="9" t="s">
        <v>22</v>
      </c>
      <c r="E528" s="16">
        <v>1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</row>
    <row r="529" spans="1:16" s="4" customFormat="1" ht="18.600000000000001" customHeight="1" x14ac:dyDescent="0.3">
      <c r="A529" s="10" t="s">
        <v>87</v>
      </c>
      <c r="B529" s="11">
        <v>2021</v>
      </c>
      <c r="C529" s="11" t="s">
        <v>23</v>
      </c>
      <c r="D529" s="11" t="s">
        <v>33</v>
      </c>
      <c r="E529" s="17">
        <v>1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</row>
    <row r="530" spans="1:16" s="4" customFormat="1" ht="18.600000000000001" customHeight="1" x14ac:dyDescent="0.3">
      <c r="A530" s="12" t="s">
        <v>87</v>
      </c>
      <c r="B530" s="13">
        <v>2021</v>
      </c>
      <c r="C530" s="13" t="s">
        <v>27</v>
      </c>
      <c r="D530" s="13">
        <v>91942</v>
      </c>
      <c r="E530" s="18">
        <v>1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</row>
    <row r="531" spans="1:16" s="4" customFormat="1" ht="18.600000000000001" customHeight="1" x14ac:dyDescent="0.3">
      <c r="A531" s="5" t="s">
        <v>88</v>
      </c>
      <c r="B531" s="6">
        <v>2021</v>
      </c>
      <c r="C531" s="6" t="s">
        <v>16</v>
      </c>
      <c r="D531" s="6" t="s">
        <v>17</v>
      </c>
      <c r="E531" s="14">
        <v>2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</row>
    <row r="532" spans="1:16" s="4" customFormat="1" ht="18.600000000000001" customHeight="1" x14ac:dyDescent="0.3">
      <c r="A532" s="7" t="s">
        <v>88</v>
      </c>
      <c r="B532" s="4">
        <v>2021</v>
      </c>
      <c r="C532" s="4" t="s">
        <v>18</v>
      </c>
      <c r="D532" s="4" t="s">
        <v>156</v>
      </c>
      <c r="E532" s="15">
        <v>1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</row>
    <row r="533" spans="1:16" s="4" customFormat="1" ht="18.600000000000001" customHeight="1" x14ac:dyDescent="0.3">
      <c r="A533" s="7" t="s">
        <v>88</v>
      </c>
      <c r="B533" s="4">
        <v>2021</v>
      </c>
      <c r="C533" s="4" t="s">
        <v>18</v>
      </c>
      <c r="D533" s="4" t="s">
        <v>166</v>
      </c>
      <c r="E533" s="15">
        <v>1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</row>
    <row r="534" spans="1:16" s="4" customFormat="1" ht="18.600000000000001" customHeight="1" x14ac:dyDescent="0.3">
      <c r="A534" s="8" t="s">
        <v>88</v>
      </c>
      <c r="B534" s="9">
        <v>2021</v>
      </c>
      <c r="C534" s="9" t="s">
        <v>21</v>
      </c>
      <c r="D534" s="9" t="s">
        <v>22</v>
      </c>
      <c r="E534" s="16">
        <v>2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</row>
    <row r="535" spans="1:16" s="4" customFormat="1" ht="18.600000000000001" customHeight="1" x14ac:dyDescent="0.3">
      <c r="A535" s="10" t="s">
        <v>88</v>
      </c>
      <c r="B535" s="11">
        <v>2021</v>
      </c>
      <c r="C535" s="11" t="s">
        <v>23</v>
      </c>
      <c r="D535" s="11" t="s">
        <v>26</v>
      </c>
      <c r="E535" s="17">
        <v>2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</row>
    <row r="536" spans="1:16" s="4" customFormat="1" ht="18.600000000000001" customHeight="1" x14ac:dyDescent="0.3">
      <c r="A536" s="12" t="s">
        <v>88</v>
      </c>
      <c r="B536" s="13">
        <v>2021</v>
      </c>
      <c r="C536" s="13" t="s">
        <v>27</v>
      </c>
      <c r="D536" s="13" t="s">
        <v>28</v>
      </c>
      <c r="E536" s="18">
        <v>2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</row>
    <row r="537" spans="1:16" s="4" customFormat="1" ht="18.600000000000001" customHeight="1" x14ac:dyDescent="0.3">
      <c r="A537" s="5" t="s">
        <v>89</v>
      </c>
      <c r="B537" s="6">
        <v>2021</v>
      </c>
      <c r="C537" s="6" t="s">
        <v>16</v>
      </c>
      <c r="D537" s="6" t="s">
        <v>17</v>
      </c>
      <c r="E537" s="14">
        <v>1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</row>
    <row r="538" spans="1:16" s="4" customFormat="1" ht="18.600000000000001" customHeight="1" x14ac:dyDescent="0.3">
      <c r="A538" s="7" t="s">
        <v>89</v>
      </c>
      <c r="B538" s="4">
        <v>2021</v>
      </c>
      <c r="C538" s="4" t="s">
        <v>18</v>
      </c>
      <c r="D538" s="4" t="s">
        <v>20</v>
      </c>
      <c r="E538" s="15">
        <v>1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</row>
    <row r="539" spans="1:16" s="4" customFormat="1" ht="18.600000000000001" customHeight="1" x14ac:dyDescent="0.3">
      <c r="A539" s="8" t="s">
        <v>89</v>
      </c>
      <c r="B539" s="9">
        <v>2021</v>
      </c>
      <c r="C539" s="9" t="s">
        <v>21</v>
      </c>
      <c r="D539" s="9" t="s">
        <v>22</v>
      </c>
      <c r="E539" s="16">
        <v>1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</row>
    <row r="540" spans="1:16" s="4" customFormat="1" ht="18.600000000000001" customHeight="1" x14ac:dyDescent="0.3">
      <c r="A540" s="10" t="s">
        <v>89</v>
      </c>
      <c r="B540" s="11">
        <v>2021</v>
      </c>
      <c r="C540" s="11" t="s">
        <v>23</v>
      </c>
      <c r="D540" s="11" t="s">
        <v>26</v>
      </c>
      <c r="E540" s="17">
        <v>1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</row>
    <row r="541" spans="1:16" s="4" customFormat="1" ht="18.600000000000001" customHeight="1" x14ac:dyDescent="0.3">
      <c r="A541" s="12" t="s">
        <v>89</v>
      </c>
      <c r="B541" s="13">
        <v>2021</v>
      </c>
      <c r="C541" s="13" t="s">
        <v>27</v>
      </c>
      <c r="D541" s="13">
        <v>93436</v>
      </c>
      <c r="E541" s="18">
        <v>1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</row>
    <row r="542" spans="1:16" s="4" customFormat="1" ht="18.600000000000001" customHeight="1" x14ac:dyDescent="0.3">
      <c r="A542" s="5" t="s">
        <v>90</v>
      </c>
      <c r="B542" s="6">
        <v>2021</v>
      </c>
      <c r="C542" s="6" t="s">
        <v>16</v>
      </c>
      <c r="D542" s="6" t="s">
        <v>17</v>
      </c>
      <c r="E542" s="14">
        <v>806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488</v>
      </c>
      <c r="M542" s="14">
        <v>3</v>
      </c>
      <c r="N542" s="14">
        <v>0</v>
      </c>
      <c r="O542" s="14">
        <v>0</v>
      </c>
      <c r="P542" s="14">
        <v>0</v>
      </c>
    </row>
    <row r="543" spans="1:16" s="4" customFormat="1" ht="18.600000000000001" customHeight="1" x14ac:dyDescent="0.3">
      <c r="A543" s="7" t="s">
        <v>90</v>
      </c>
      <c r="B543" s="4">
        <v>2021</v>
      </c>
      <c r="C543" s="4" t="s">
        <v>18</v>
      </c>
      <c r="D543" s="4" t="s">
        <v>19</v>
      </c>
      <c r="E543" s="15">
        <v>288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176</v>
      </c>
      <c r="M543" s="15">
        <v>0</v>
      </c>
      <c r="N543" s="15">
        <v>0</v>
      </c>
      <c r="O543" s="15">
        <v>0</v>
      </c>
      <c r="P543" s="15">
        <v>0</v>
      </c>
    </row>
    <row r="544" spans="1:16" s="4" customFormat="1" ht="18.600000000000001" customHeight="1" x14ac:dyDescent="0.3">
      <c r="A544" s="7" t="s">
        <v>90</v>
      </c>
      <c r="B544" s="4">
        <v>2021</v>
      </c>
      <c r="C544" s="4" t="s">
        <v>18</v>
      </c>
      <c r="D544" s="4" t="s">
        <v>20</v>
      </c>
      <c r="E544" s="15">
        <v>404</v>
      </c>
      <c r="F544" s="15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233</v>
      </c>
      <c r="M544" s="15">
        <v>2</v>
      </c>
      <c r="N544" s="15">
        <v>0</v>
      </c>
      <c r="O544" s="15">
        <v>0</v>
      </c>
      <c r="P544" s="15">
        <v>0</v>
      </c>
    </row>
    <row r="545" spans="1:16" s="4" customFormat="1" ht="18.600000000000001" customHeight="1" x14ac:dyDescent="0.3">
      <c r="A545" s="7" t="s">
        <v>90</v>
      </c>
      <c r="B545" s="4">
        <v>2021</v>
      </c>
      <c r="C545" s="4" t="s">
        <v>18</v>
      </c>
      <c r="D545" s="4" t="s">
        <v>166</v>
      </c>
      <c r="E545" s="15">
        <v>113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  <c r="L545" s="15">
        <v>79</v>
      </c>
      <c r="M545" s="15">
        <v>1</v>
      </c>
      <c r="N545" s="15">
        <v>0</v>
      </c>
      <c r="O545" s="15">
        <v>0</v>
      </c>
      <c r="P545" s="15">
        <v>0</v>
      </c>
    </row>
    <row r="546" spans="1:16" s="4" customFormat="1" ht="18.600000000000001" customHeight="1" x14ac:dyDescent="0.3">
      <c r="A546" s="7" t="s">
        <v>90</v>
      </c>
      <c r="B546" s="4">
        <v>2021</v>
      </c>
      <c r="C546" s="4" t="s">
        <v>18</v>
      </c>
      <c r="D546" s="4" t="s">
        <v>70</v>
      </c>
      <c r="E546" s="15">
        <v>1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</row>
    <row r="547" spans="1:16" s="4" customFormat="1" ht="18.600000000000001" customHeight="1" x14ac:dyDescent="0.3">
      <c r="A547" s="8" t="s">
        <v>90</v>
      </c>
      <c r="B547" s="9">
        <v>2021</v>
      </c>
      <c r="C547" s="9" t="s">
        <v>21</v>
      </c>
      <c r="D547" s="9" t="s">
        <v>30</v>
      </c>
      <c r="E547" s="16">
        <v>15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21</v>
      </c>
      <c r="M547" s="16">
        <v>0</v>
      </c>
      <c r="N547" s="16">
        <v>0</v>
      </c>
      <c r="O547" s="16">
        <v>0</v>
      </c>
      <c r="P547" s="16">
        <v>0</v>
      </c>
    </row>
    <row r="548" spans="1:16" s="4" customFormat="1" ht="18.600000000000001" customHeight="1" x14ac:dyDescent="0.3">
      <c r="A548" s="8" t="s">
        <v>90</v>
      </c>
      <c r="B548" s="9">
        <v>2021</v>
      </c>
      <c r="C548" s="9" t="s">
        <v>21</v>
      </c>
      <c r="D548" s="9" t="s">
        <v>22</v>
      </c>
      <c r="E548" s="16">
        <v>791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467</v>
      </c>
      <c r="M548" s="16">
        <v>3</v>
      </c>
      <c r="N548" s="16">
        <v>0</v>
      </c>
      <c r="O548" s="16">
        <v>0</v>
      </c>
      <c r="P548" s="16">
        <v>0</v>
      </c>
    </row>
    <row r="549" spans="1:16" s="4" customFormat="1" ht="18.600000000000001" customHeight="1" x14ac:dyDescent="0.3">
      <c r="A549" s="10" t="s">
        <v>90</v>
      </c>
      <c r="B549" s="11">
        <v>2021</v>
      </c>
      <c r="C549" s="11" t="s">
        <v>23</v>
      </c>
      <c r="D549" s="11" t="s">
        <v>39</v>
      </c>
      <c r="E549" s="17">
        <v>1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</row>
    <row r="550" spans="1:16" s="4" customFormat="1" ht="18.600000000000001" customHeight="1" x14ac:dyDescent="0.3">
      <c r="A550" s="10" t="s">
        <v>90</v>
      </c>
      <c r="B550" s="11">
        <v>2021</v>
      </c>
      <c r="C550" s="11" t="s">
        <v>23</v>
      </c>
      <c r="D550" s="11" t="s">
        <v>24</v>
      </c>
      <c r="E550" s="17">
        <v>26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22</v>
      </c>
      <c r="M550" s="17">
        <v>0</v>
      </c>
      <c r="N550" s="17">
        <v>0</v>
      </c>
      <c r="O550" s="17">
        <v>0</v>
      </c>
      <c r="P550" s="17">
        <v>0</v>
      </c>
    </row>
    <row r="551" spans="1:16" s="4" customFormat="1" ht="18.600000000000001" customHeight="1" x14ac:dyDescent="0.3">
      <c r="A551" s="10" t="s">
        <v>90</v>
      </c>
      <c r="B551" s="11">
        <v>2021</v>
      </c>
      <c r="C551" s="11" t="s">
        <v>23</v>
      </c>
      <c r="D551" s="11" t="s">
        <v>25</v>
      </c>
      <c r="E551" s="17">
        <v>284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188</v>
      </c>
      <c r="M551" s="17">
        <v>1</v>
      </c>
      <c r="N551" s="17">
        <v>0</v>
      </c>
      <c r="O551" s="17">
        <v>0</v>
      </c>
      <c r="P551" s="17">
        <v>0</v>
      </c>
    </row>
    <row r="552" spans="1:16" s="4" customFormat="1" ht="18.600000000000001" customHeight="1" x14ac:dyDescent="0.3">
      <c r="A552" s="10" t="s">
        <v>90</v>
      </c>
      <c r="B552" s="11">
        <v>2021</v>
      </c>
      <c r="C552" s="11" t="s">
        <v>23</v>
      </c>
      <c r="D552" s="11" t="s">
        <v>26</v>
      </c>
      <c r="E552" s="17">
        <v>440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235</v>
      </c>
      <c r="M552" s="17">
        <v>1</v>
      </c>
      <c r="N552" s="17">
        <v>0</v>
      </c>
      <c r="O552" s="17">
        <v>0</v>
      </c>
      <c r="P552" s="17">
        <v>0</v>
      </c>
    </row>
    <row r="553" spans="1:16" s="4" customFormat="1" ht="18.600000000000001" customHeight="1" x14ac:dyDescent="0.3">
      <c r="A553" s="10" t="s">
        <v>90</v>
      </c>
      <c r="B553" s="11">
        <v>2021</v>
      </c>
      <c r="C553" s="11" t="s">
        <v>23</v>
      </c>
      <c r="D553" s="11" t="s">
        <v>31</v>
      </c>
      <c r="E553" s="17">
        <v>3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2</v>
      </c>
      <c r="M553" s="17">
        <v>0</v>
      </c>
      <c r="N553" s="17">
        <v>0</v>
      </c>
      <c r="O553" s="17">
        <v>0</v>
      </c>
      <c r="P553" s="17">
        <v>0</v>
      </c>
    </row>
    <row r="554" spans="1:16" s="4" customFormat="1" ht="18.600000000000001" customHeight="1" x14ac:dyDescent="0.3">
      <c r="A554" s="10" t="s">
        <v>90</v>
      </c>
      <c r="B554" s="11">
        <v>2021</v>
      </c>
      <c r="C554" s="11" t="s">
        <v>23</v>
      </c>
      <c r="D554" s="11" t="s">
        <v>32</v>
      </c>
      <c r="E554" s="17">
        <v>11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6</v>
      </c>
      <c r="M554" s="17">
        <v>0</v>
      </c>
      <c r="N554" s="17">
        <v>0</v>
      </c>
      <c r="O554" s="17">
        <v>0</v>
      </c>
      <c r="P554" s="17">
        <v>0</v>
      </c>
    </row>
    <row r="555" spans="1:16" s="4" customFormat="1" ht="18.600000000000001" customHeight="1" x14ac:dyDescent="0.3">
      <c r="A555" s="10" t="s">
        <v>90</v>
      </c>
      <c r="B555" s="11">
        <v>2021</v>
      </c>
      <c r="C555" s="11" t="s">
        <v>23</v>
      </c>
      <c r="D555" s="11" t="s">
        <v>28</v>
      </c>
      <c r="E555" s="17">
        <v>6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15</v>
      </c>
      <c r="M555" s="17">
        <v>1</v>
      </c>
      <c r="N555" s="17">
        <v>0</v>
      </c>
      <c r="O555" s="17">
        <v>0</v>
      </c>
      <c r="P555" s="17">
        <v>0</v>
      </c>
    </row>
    <row r="556" spans="1:16" s="4" customFormat="1" ht="18.600000000000001" customHeight="1" x14ac:dyDescent="0.3">
      <c r="A556" s="10" t="s">
        <v>90</v>
      </c>
      <c r="B556" s="11">
        <v>2021</v>
      </c>
      <c r="C556" s="11" t="s">
        <v>23</v>
      </c>
      <c r="D556" s="11" t="s">
        <v>33</v>
      </c>
      <c r="E556" s="17">
        <v>35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20</v>
      </c>
      <c r="M556" s="17">
        <v>0</v>
      </c>
      <c r="N556" s="17">
        <v>0</v>
      </c>
      <c r="O556" s="17">
        <v>0</v>
      </c>
      <c r="P556" s="17">
        <v>0</v>
      </c>
    </row>
    <row r="557" spans="1:16" s="4" customFormat="1" ht="18.600000000000001" customHeight="1" x14ac:dyDescent="0.3">
      <c r="A557" s="12" t="s">
        <v>90</v>
      </c>
      <c r="B557" s="13">
        <v>2021</v>
      </c>
      <c r="C557" s="13" t="s">
        <v>27</v>
      </c>
      <c r="D557" s="13">
        <v>90802</v>
      </c>
      <c r="E557" s="18">
        <v>806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488</v>
      </c>
      <c r="M557" s="18">
        <v>3</v>
      </c>
      <c r="N557" s="18">
        <v>0</v>
      </c>
      <c r="O557" s="18">
        <v>0</v>
      </c>
      <c r="P557" s="18">
        <v>0</v>
      </c>
    </row>
    <row r="558" spans="1:16" s="22" customFormat="1" ht="27.6" customHeight="1" x14ac:dyDescent="0.3">
      <c r="A558" s="19" t="s">
        <v>91</v>
      </c>
      <c r="B558" s="20">
        <v>2021</v>
      </c>
      <c r="C558" s="20" t="s">
        <v>16</v>
      </c>
      <c r="D558" s="20" t="s">
        <v>17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1</v>
      </c>
      <c r="N558" s="21">
        <v>0</v>
      </c>
      <c r="O558" s="21">
        <v>0</v>
      </c>
      <c r="P558" s="21">
        <v>0</v>
      </c>
    </row>
    <row r="559" spans="1:16" s="22" customFormat="1" ht="27" customHeight="1" x14ac:dyDescent="0.3">
      <c r="A559" s="23" t="s">
        <v>91</v>
      </c>
      <c r="B559" s="22">
        <v>2021</v>
      </c>
      <c r="C559" s="22" t="s">
        <v>18</v>
      </c>
      <c r="D559" s="22" t="s">
        <v>166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1</v>
      </c>
      <c r="N559" s="24">
        <v>0</v>
      </c>
      <c r="O559" s="24">
        <v>0</v>
      </c>
      <c r="P559" s="24">
        <v>0</v>
      </c>
    </row>
    <row r="560" spans="1:16" s="22" customFormat="1" ht="29.4" customHeight="1" x14ac:dyDescent="0.3">
      <c r="A560" s="25" t="s">
        <v>91</v>
      </c>
      <c r="B560" s="26">
        <v>2021</v>
      </c>
      <c r="C560" s="26" t="s">
        <v>21</v>
      </c>
      <c r="D560" s="26" t="s">
        <v>22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1</v>
      </c>
      <c r="N560" s="27">
        <v>0</v>
      </c>
      <c r="O560" s="27">
        <v>0</v>
      </c>
      <c r="P560" s="27">
        <v>0</v>
      </c>
    </row>
    <row r="561" spans="1:16" s="22" customFormat="1" ht="28.95" customHeight="1" x14ac:dyDescent="0.3">
      <c r="A561" s="28" t="s">
        <v>91</v>
      </c>
      <c r="B561" s="29">
        <v>2021</v>
      </c>
      <c r="C561" s="29" t="s">
        <v>23</v>
      </c>
      <c r="D561" s="29" t="s">
        <v>26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1</v>
      </c>
      <c r="N561" s="30">
        <v>0</v>
      </c>
      <c r="O561" s="30">
        <v>0</v>
      </c>
      <c r="P561" s="30">
        <v>0</v>
      </c>
    </row>
    <row r="562" spans="1:16" s="22" customFormat="1" ht="30.6" customHeight="1" x14ac:dyDescent="0.3">
      <c r="A562" s="31" t="s">
        <v>91</v>
      </c>
      <c r="B562" s="32">
        <v>2021</v>
      </c>
      <c r="C562" s="32" t="s">
        <v>27</v>
      </c>
      <c r="D562" s="32" t="s">
        <v>28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0</v>
      </c>
      <c r="P562" s="33">
        <v>0</v>
      </c>
    </row>
    <row r="563" spans="1:16" s="4" customFormat="1" ht="18.600000000000001" customHeight="1" x14ac:dyDescent="0.3">
      <c r="A563" s="5" t="s">
        <v>92</v>
      </c>
      <c r="B563" s="6">
        <v>2021</v>
      </c>
      <c r="C563" s="6" t="s">
        <v>16</v>
      </c>
      <c r="D563" s="6" t="s">
        <v>17</v>
      </c>
      <c r="E563" s="14">
        <v>112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42</v>
      </c>
      <c r="M563" s="14">
        <v>1</v>
      </c>
      <c r="N563" s="14">
        <v>0</v>
      </c>
      <c r="O563" s="14">
        <v>0</v>
      </c>
      <c r="P563" s="14">
        <v>0</v>
      </c>
    </row>
    <row r="564" spans="1:16" s="4" customFormat="1" ht="18.600000000000001" customHeight="1" x14ac:dyDescent="0.3">
      <c r="A564" s="7" t="s">
        <v>92</v>
      </c>
      <c r="B564" s="4">
        <v>2021</v>
      </c>
      <c r="C564" s="4" t="s">
        <v>18</v>
      </c>
      <c r="D564" s="4" t="s">
        <v>19</v>
      </c>
      <c r="E564" s="15">
        <v>3</v>
      </c>
      <c r="F564" s="15">
        <v>0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1</v>
      </c>
      <c r="M564" s="15">
        <v>0</v>
      </c>
      <c r="N564" s="15">
        <v>0</v>
      </c>
      <c r="O564" s="15">
        <v>0</v>
      </c>
      <c r="P564" s="15">
        <v>0</v>
      </c>
    </row>
    <row r="565" spans="1:16" s="4" customFormat="1" ht="18.600000000000001" customHeight="1" x14ac:dyDescent="0.3">
      <c r="A565" s="7" t="s">
        <v>92</v>
      </c>
      <c r="B565" s="4">
        <v>2021</v>
      </c>
      <c r="C565" s="4" t="s">
        <v>18</v>
      </c>
      <c r="D565" s="4" t="s">
        <v>20</v>
      </c>
      <c r="E565" s="15">
        <v>102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41</v>
      </c>
      <c r="M565" s="15">
        <v>1</v>
      </c>
      <c r="N565" s="15">
        <v>0</v>
      </c>
      <c r="O565" s="15">
        <v>0</v>
      </c>
      <c r="P565" s="15">
        <v>0</v>
      </c>
    </row>
    <row r="566" spans="1:16" s="4" customFormat="1" ht="18.600000000000001" customHeight="1" x14ac:dyDescent="0.3">
      <c r="A566" s="7" t="s">
        <v>92</v>
      </c>
      <c r="B566" s="4">
        <v>2021</v>
      </c>
      <c r="C566" s="4" t="s">
        <v>18</v>
      </c>
      <c r="D566" s="4" t="s">
        <v>166</v>
      </c>
      <c r="E566" s="15">
        <v>7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</row>
    <row r="567" spans="1:16" s="4" customFormat="1" ht="18.600000000000001" customHeight="1" x14ac:dyDescent="0.3">
      <c r="A567" s="8" t="s">
        <v>92</v>
      </c>
      <c r="B567" s="9">
        <v>2021</v>
      </c>
      <c r="C567" s="9" t="s">
        <v>21</v>
      </c>
      <c r="D567" s="9" t="s">
        <v>30</v>
      </c>
      <c r="E567" s="16">
        <v>2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</row>
    <row r="568" spans="1:16" s="4" customFormat="1" ht="18.600000000000001" customHeight="1" x14ac:dyDescent="0.3">
      <c r="A568" s="8" t="s">
        <v>92</v>
      </c>
      <c r="B568" s="9">
        <v>2021</v>
      </c>
      <c r="C568" s="9" t="s">
        <v>21</v>
      </c>
      <c r="D568" s="9" t="s">
        <v>22</v>
      </c>
      <c r="E568" s="16">
        <v>110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42</v>
      </c>
      <c r="M568" s="16">
        <v>1</v>
      </c>
      <c r="N568" s="16">
        <v>0</v>
      </c>
      <c r="O568" s="16">
        <v>0</v>
      </c>
      <c r="P568" s="16">
        <v>0</v>
      </c>
    </row>
    <row r="569" spans="1:16" s="4" customFormat="1" ht="18.600000000000001" customHeight="1" x14ac:dyDescent="0.3">
      <c r="A569" s="10" t="s">
        <v>92</v>
      </c>
      <c r="B569" s="11">
        <v>2021</v>
      </c>
      <c r="C569" s="11" t="s">
        <v>23</v>
      </c>
      <c r="D569" s="11" t="s">
        <v>24</v>
      </c>
      <c r="E569" s="17">
        <v>2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2</v>
      </c>
      <c r="M569" s="17">
        <v>0</v>
      </c>
      <c r="N569" s="17">
        <v>0</v>
      </c>
      <c r="O569" s="17">
        <v>0</v>
      </c>
      <c r="P569" s="17">
        <v>0</v>
      </c>
    </row>
    <row r="570" spans="1:16" s="4" customFormat="1" ht="18.600000000000001" customHeight="1" x14ac:dyDescent="0.3">
      <c r="A570" s="10" t="s">
        <v>92</v>
      </c>
      <c r="B570" s="11">
        <v>2021</v>
      </c>
      <c r="C570" s="11" t="s">
        <v>23</v>
      </c>
      <c r="D570" s="11" t="s">
        <v>25</v>
      </c>
      <c r="E570" s="17">
        <v>31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13</v>
      </c>
      <c r="M570" s="17">
        <v>0</v>
      </c>
      <c r="N570" s="17">
        <v>0</v>
      </c>
      <c r="O570" s="17">
        <v>0</v>
      </c>
      <c r="P570" s="17">
        <v>0</v>
      </c>
    </row>
    <row r="571" spans="1:16" s="4" customFormat="1" ht="18.600000000000001" customHeight="1" x14ac:dyDescent="0.3">
      <c r="A571" s="10" t="s">
        <v>92</v>
      </c>
      <c r="B571" s="11">
        <v>2021</v>
      </c>
      <c r="C571" s="11" t="s">
        <v>23</v>
      </c>
      <c r="D571" s="11" t="s">
        <v>26</v>
      </c>
      <c r="E571" s="17">
        <v>78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26</v>
      </c>
      <c r="M571" s="17">
        <v>1</v>
      </c>
      <c r="N571" s="17">
        <v>0</v>
      </c>
      <c r="O571" s="17">
        <v>0</v>
      </c>
      <c r="P571" s="17">
        <v>0</v>
      </c>
    </row>
    <row r="572" spans="1:16" s="4" customFormat="1" ht="18.600000000000001" customHeight="1" x14ac:dyDescent="0.3">
      <c r="A572" s="10" t="s">
        <v>92</v>
      </c>
      <c r="B572" s="11">
        <v>2021</v>
      </c>
      <c r="C572" s="11" t="s">
        <v>23</v>
      </c>
      <c r="D572" s="11" t="s">
        <v>33</v>
      </c>
      <c r="E572" s="17">
        <v>1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1</v>
      </c>
      <c r="M572" s="17">
        <v>0</v>
      </c>
      <c r="N572" s="17">
        <v>0</v>
      </c>
      <c r="O572" s="17">
        <v>0</v>
      </c>
      <c r="P572" s="17">
        <v>0</v>
      </c>
    </row>
    <row r="573" spans="1:16" s="4" customFormat="1" ht="18.600000000000001" customHeight="1" x14ac:dyDescent="0.3">
      <c r="A573" s="12" t="s">
        <v>92</v>
      </c>
      <c r="B573" s="13">
        <v>2021</v>
      </c>
      <c r="C573" s="13" t="s">
        <v>27</v>
      </c>
      <c r="D573" s="13">
        <v>90016</v>
      </c>
      <c r="E573" s="18">
        <v>3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1</v>
      </c>
      <c r="M573" s="18">
        <v>0</v>
      </c>
      <c r="N573" s="18">
        <v>0</v>
      </c>
      <c r="O573" s="18">
        <v>0</v>
      </c>
      <c r="P573" s="18">
        <v>0</v>
      </c>
    </row>
    <row r="574" spans="1:16" s="4" customFormat="1" ht="18.600000000000001" customHeight="1" x14ac:dyDescent="0.3">
      <c r="A574" s="12" t="s">
        <v>92</v>
      </c>
      <c r="B574" s="13">
        <v>2021</v>
      </c>
      <c r="C574" s="13" t="s">
        <v>27</v>
      </c>
      <c r="D574" s="13">
        <v>93534</v>
      </c>
      <c r="E574" s="18">
        <v>30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8</v>
      </c>
      <c r="M574" s="18">
        <v>1</v>
      </c>
      <c r="N574" s="18">
        <v>0</v>
      </c>
      <c r="O574" s="18">
        <v>0</v>
      </c>
      <c r="P574" s="18">
        <v>0</v>
      </c>
    </row>
    <row r="575" spans="1:16" s="4" customFormat="1" ht="18.600000000000001" customHeight="1" x14ac:dyDescent="0.3">
      <c r="A575" s="12" t="s">
        <v>92</v>
      </c>
      <c r="B575" s="13">
        <v>2021</v>
      </c>
      <c r="C575" s="13" t="s">
        <v>27</v>
      </c>
      <c r="D575" s="13" t="s">
        <v>28</v>
      </c>
      <c r="E575" s="18">
        <v>79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33</v>
      </c>
      <c r="M575" s="18">
        <v>0</v>
      </c>
      <c r="N575" s="18">
        <v>0</v>
      </c>
      <c r="O575" s="18">
        <v>0</v>
      </c>
      <c r="P575" s="18">
        <v>0</v>
      </c>
    </row>
    <row r="576" spans="1:16" s="4" customFormat="1" ht="18.600000000000001" customHeight="1" x14ac:dyDescent="0.3">
      <c r="A576" s="5" t="s">
        <v>93</v>
      </c>
      <c r="B576" s="6">
        <v>2021</v>
      </c>
      <c r="C576" s="6" t="s">
        <v>16</v>
      </c>
      <c r="D576" s="6" t="s">
        <v>17</v>
      </c>
      <c r="E576" s="14">
        <v>13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2</v>
      </c>
      <c r="M576" s="14">
        <v>0</v>
      </c>
      <c r="N576" s="14">
        <v>0</v>
      </c>
      <c r="O576" s="14">
        <v>0</v>
      </c>
      <c r="P576" s="14">
        <v>0</v>
      </c>
    </row>
    <row r="577" spans="1:16" s="4" customFormat="1" ht="18.600000000000001" customHeight="1" x14ac:dyDescent="0.3">
      <c r="A577" s="7" t="s">
        <v>93</v>
      </c>
      <c r="B577" s="4">
        <v>2021</v>
      </c>
      <c r="C577" s="4" t="s">
        <v>18</v>
      </c>
      <c r="D577" s="4" t="s">
        <v>19</v>
      </c>
      <c r="E577" s="15">
        <v>3</v>
      </c>
      <c r="F577" s="15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</row>
    <row r="578" spans="1:16" s="4" customFormat="1" ht="18.600000000000001" customHeight="1" x14ac:dyDescent="0.3">
      <c r="A578" s="7" t="s">
        <v>93</v>
      </c>
      <c r="B578" s="4">
        <v>2021</v>
      </c>
      <c r="C578" s="4" t="s">
        <v>18</v>
      </c>
      <c r="D578" s="4" t="s">
        <v>20</v>
      </c>
      <c r="E578" s="15">
        <v>9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2</v>
      </c>
      <c r="M578" s="15">
        <v>0</v>
      </c>
      <c r="N578" s="15">
        <v>0</v>
      </c>
      <c r="O578" s="15">
        <v>0</v>
      </c>
      <c r="P578" s="15">
        <v>0</v>
      </c>
    </row>
    <row r="579" spans="1:16" s="4" customFormat="1" ht="18.600000000000001" customHeight="1" x14ac:dyDescent="0.3">
      <c r="A579" s="7" t="s">
        <v>93</v>
      </c>
      <c r="B579" s="4">
        <v>2021</v>
      </c>
      <c r="C579" s="4" t="s">
        <v>18</v>
      </c>
      <c r="D579" s="4" t="s">
        <v>166</v>
      </c>
      <c r="E579" s="15">
        <v>1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</row>
    <row r="580" spans="1:16" s="4" customFormat="1" ht="18.600000000000001" customHeight="1" x14ac:dyDescent="0.3">
      <c r="A580" s="8" t="s">
        <v>93</v>
      </c>
      <c r="B580" s="9">
        <v>2021</v>
      </c>
      <c r="C580" s="9" t="s">
        <v>21</v>
      </c>
      <c r="D580" s="9" t="s">
        <v>22</v>
      </c>
      <c r="E580" s="16">
        <v>13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2</v>
      </c>
      <c r="M580" s="16">
        <v>0</v>
      </c>
      <c r="N580" s="16">
        <v>0</v>
      </c>
      <c r="O580" s="16">
        <v>0</v>
      </c>
      <c r="P580" s="16">
        <v>0</v>
      </c>
    </row>
    <row r="581" spans="1:16" s="4" customFormat="1" ht="18.600000000000001" customHeight="1" x14ac:dyDescent="0.3">
      <c r="A581" s="10" t="s">
        <v>93</v>
      </c>
      <c r="B581" s="11">
        <v>2021</v>
      </c>
      <c r="C581" s="11" t="s">
        <v>23</v>
      </c>
      <c r="D581" s="11" t="s">
        <v>25</v>
      </c>
      <c r="E581" s="17">
        <v>4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</row>
    <row r="582" spans="1:16" s="4" customFormat="1" ht="18.600000000000001" customHeight="1" x14ac:dyDescent="0.3">
      <c r="A582" s="10" t="s">
        <v>93</v>
      </c>
      <c r="B582" s="11">
        <v>2021</v>
      </c>
      <c r="C582" s="11" t="s">
        <v>23</v>
      </c>
      <c r="D582" s="11" t="s">
        <v>26</v>
      </c>
      <c r="E582" s="17">
        <v>8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2</v>
      </c>
      <c r="M582" s="17">
        <v>0</v>
      </c>
      <c r="N582" s="17">
        <v>0</v>
      </c>
      <c r="O582" s="17">
        <v>0</v>
      </c>
      <c r="P582" s="17">
        <v>0</v>
      </c>
    </row>
    <row r="583" spans="1:16" s="4" customFormat="1" ht="18.600000000000001" customHeight="1" x14ac:dyDescent="0.3">
      <c r="A583" s="10" t="s">
        <v>93</v>
      </c>
      <c r="B583" s="11">
        <v>2021</v>
      </c>
      <c r="C583" s="11" t="s">
        <v>23</v>
      </c>
      <c r="D583" s="11" t="s">
        <v>31</v>
      </c>
      <c r="E583" s="17">
        <v>1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</row>
    <row r="584" spans="1:16" s="4" customFormat="1" ht="18.600000000000001" customHeight="1" x14ac:dyDescent="0.3">
      <c r="A584" s="12" t="s">
        <v>93</v>
      </c>
      <c r="B584" s="13">
        <v>2021</v>
      </c>
      <c r="C584" s="13" t="s">
        <v>27</v>
      </c>
      <c r="D584" s="13">
        <v>90731</v>
      </c>
      <c r="E584" s="18">
        <v>13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2</v>
      </c>
      <c r="M584" s="18">
        <v>0</v>
      </c>
      <c r="N584" s="18">
        <v>0</v>
      </c>
      <c r="O584" s="18">
        <v>0</v>
      </c>
      <c r="P584" s="18">
        <v>0</v>
      </c>
    </row>
    <row r="585" spans="1:16" s="4" customFormat="1" ht="18.600000000000001" customHeight="1" x14ac:dyDescent="0.3">
      <c r="A585" s="5" t="s">
        <v>94</v>
      </c>
      <c r="B585" s="6">
        <v>2021</v>
      </c>
      <c r="C585" s="6" t="s">
        <v>16</v>
      </c>
      <c r="D585" s="6" t="s">
        <v>17</v>
      </c>
      <c r="E585" s="14">
        <v>5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2</v>
      </c>
      <c r="M585" s="14">
        <v>0</v>
      </c>
      <c r="N585" s="14">
        <v>0</v>
      </c>
      <c r="O585" s="14">
        <v>0</v>
      </c>
      <c r="P585" s="14">
        <v>0</v>
      </c>
    </row>
    <row r="586" spans="1:16" s="4" customFormat="1" ht="18.600000000000001" customHeight="1" x14ac:dyDescent="0.3">
      <c r="A586" s="7" t="s">
        <v>94</v>
      </c>
      <c r="B586" s="4">
        <v>2021</v>
      </c>
      <c r="C586" s="4" t="s">
        <v>18</v>
      </c>
      <c r="D586" s="4" t="s">
        <v>19</v>
      </c>
      <c r="E586" s="15">
        <v>3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</row>
    <row r="587" spans="1:16" s="4" customFormat="1" ht="18.600000000000001" customHeight="1" x14ac:dyDescent="0.3">
      <c r="A587" s="7" t="s">
        <v>94</v>
      </c>
      <c r="B587" s="4">
        <v>2021</v>
      </c>
      <c r="C587" s="4" t="s">
        <v>18</v>
      </c>
      <c r="D587" s="4" t="s">
        <v>20</v>
      </c>
      <c r="E587" s="15">
        <v>2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2</v>
      </c>
      <c r="M587" s="15">
        <v>0</v>
      </c>
      <c r="N587" s="15">
        <v>0</v>
      </c>
      <c r="O587" s="15">
        <v>0</v>
      </c>
      <c r="P587" s="15">
        <v>0</v>
      </c>
    </row>
    <row r="588" spans="1:16" s="4" customFormat="1" ht="18.600000000000001" customHeight="1" x14ac:dyDescent="0.3">
      <c r="A588" s="8" t="s">
        <v>94</v>
      </c>
      <c r="B588" s="9">
        <v>2021</v>
      </c>
      <c r="C588" s="9" t="s">
        <v>21</v>
      </c>
      <c r="D588" s="9" t="s">
        <v>22</v>
      </c>
      <c r="E588" s="16">
        <v>5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2</v>
      </c>
      <c r="M588" s="16">
        <v>0</v>
      </c>
      <c r="N588" s="16">
        <v>0</v>
      </c>
      <c r="O588" s="16">
        <v>0</v>
      </c>
      <c r="P588" s="16">
        <v>0</v>
      </c>
    </row>
    <row r="589" spans="1:16" s="4" customFormat="1" ht="18.600000000000001" customHeight="1" x14ac:dyDescent="0.3">
      <c r="A589" s="10" t="s">
        <v>94</v>
      </c>
      <c r="B589" s="11">
        <v>2021</v>
      </c>
      <c r="C589" s="11" t="s">
        <v>23</v>
      </c>
      <c r="D589" s="11" t="s">
        <v>25</v>
      </c>
      <c r="E589" s="17">
        <v>2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  <c r="O589" s="17">
        <v>0</v>
      </c>
      <c r="P589" s="17">
        <v>0</v>
      </c>
    </row>
    <row r="590" spans="1:16" s="4" customFormat="1" ht="18.600000000000001" customHeight="1" x14ac:dyDescent="0.3">
      <c r="A590" s="10" t="s">
        <v>94</v>
      </c>
      <c r="B590" s="11">
        <v>2021</v>
      </c>
      <c r="C590" s="11" t="s">
        <v>23</v>
      </c>
      <c r="D590" s="11" t="s">
        <v>26</v>
      </c>
      <c r="E590" s="17">
        <v>3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2</v>
      </c>
      <c r="M590" s="17">
        <v>0</v>
      </c>
      <c r="N590" s="17">
        <v>0</v>
      </c>
      <c r="O590" s="17">
        <v>0</v>
      </c>
      <c r="P590" s="17">
        <v>0</v>
      </c>
    </row>
    <row r="591" spans="1:16" s="4" customFormat="1" ht="18.600000000000001" customHeight="1" x14ac:dyDescent="0.3">
      <c r="A591" s="12" t="s">
        <v>94</v>
      </c>
      <c r="B591" s="13">
        <v>2021</v>
      </c>
      <c r="C591" s="13" t="s">
        <v>27</v>
      </c>
      <c r="D591" s="13" t="s">
        <v>28</v>
      </c>
      <c r="E591" s="18">
        <v>5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2</v>
      </c>
      <c r="M591" s="18">
        <v>0</v>
      </c>
      <c r="N591" s="18">
        <v>0</v>
      </c>
      <c r="O591" s="18">
        <v>0</v>
      </c>
      <c r="P591" s="18">
        <v>0</v>
      </c>
    </row>
    <row r="592" spans="1:16" s="4" customFormat="1" ht="18.600000000000001" customHeight="1" x14ac:dyDescent="0.3">
      <c r="A592" s="5" t="s">
        <v>159</v>
      </c>
      <c r="B592" s="6">
        <v>2021</v>
      </c>
      <c r="C592" s="6" t="s">
        <v>16</v>
      </c>
      <c r="D592" s="6" t="s">
        <v>17</v>
      </c>
      <c r="E592" s="14">
        <v>7311</v>
      </c>
      <c r="F592" s="14">
        <v>42</v>
      </c>
      <c r="G592" s="14">
        <v>9</v>
      </c>
      <c r="H592" s="14">
        <v>1</v>
      </c>
      <c r="I592" s="14">
        <v>1</v>
      </c>
      <c r="J592" s="14">
        <v>0</v>
      </c>
      <c r="K592" s="14">
        <v>1</v>
      </c>
      <c r="L592" s="14">
        <v>2999</v>
      </c>
      <c r="M592" s="14">
        <v>14</v>
      </c>
      <c r="N592" s="14">
        <v>0</v>
      </c>
      <c r="O592" s="14">
        <v>0</v>
      </c>
      <c r="P592" s="14">
        <v>1</v>
      </c>
    </row>
    <row r="593" spans="1:16" s="4" customFormat="1" ht="18.600000000000001" customHeight="1" x14ac:dyDescent="0.3">
      <c r="A593" s="7" t="s">
        <v>159</v>
      </c>
      <c r="B593" s="4">
        <v>2021</v>
      </c>
      <c r="C593" s="4" t="s">
        <v>18</v>
      </c>
      <c r="D593" s="4" t="s">
        <v>156</v>
      </c>
      <c r="E593" s="15">
        <v>39</v>
      </c>
      <c r="F593" s="15">
        <v>17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</row>
    <row r="594" spans="1:16" s="4" customFormat="1" ht="18.600000000000001" customHeight="1" x14ac:dyDescent="0.3">
      <c r="A594" s="7" t="s">
        <v>159</v>
      </c>
      <c r="B594" s="4">
        <v>2021</v>
      </c>
      <c r="C594" s="4" t="s">
        <v>18</v>
      </c>
      <c r="D594" s="4" t="s">
        <v>19</v>
      </c>
      <c r="E594" s="15">
        <v>2947</v>
      </c>
      <c r="F594" s="15">
        <v>21</v>
      </c>
      <c r="G594" s="15">
        <v>4</v>
      </c>
      <c r="H594" s="15">
        <v>1</v>
      </c>
      <c r="I594" s="15">
        <v>0</v>
      </c>
      <c r="J594" s="15">
        <v>0</v>
      </c>
      <c r="K594" s="15">
        <v>0</v>
      </c>
      <c r="L594" s="15">
        <v>1045</v>
      </c>
      <c r="M594" s="15">
        <v>8</v>
      </c>
      <c r="N594" s="15">
        <v>0</v>
      </c>
      <c r="O594" s="15">
        <v>0</v>
      </c>
      <c r="P594" s="15">
        <v>1</v>
      </c>
    </row>
    <row r="595" spans="1:16" s="4" customFormat="1" ht="18.600000000000001" customHeight="1" x14ac:dyDescent="0.3">
      <c r="A595" s="7" t="s">
        <v>159</v>
      </c>
      <c r="B595" s="4">
        <v>2021</v>
      </c>
      <c r="C595" s="4" t="s">
        <v>18</v>
      </c>
      <c r="D595" s="4" t="s">
        <v>20</v>
      </c>
      <c r="E595" s="15">
        <v>3387</v>
      </c>
      <c r="F595" s="15">
        <v>4</v>
      </c>
      <c r="G595" s="15">
        <v>5</v>
      </c>
      <c r="H595" s="15">
        <v>0</v>
      </c>
      <c r="I595" s="15">
        <v>1</v>
      </c>
      <c r="J595" s="15">
        <v>0</v>
      </c>
      <c r="K595" s="15">
        <v>1</v>
      </c>
      <c r="L595" s="15">
        <v>1463</v>
      </c>
      <c r="M595" s="15">
        <v>4</v>
      </c>
      <c r="N595" s="15">
        <v>0</v>
      </c>
      <c r="O595" s="15">
        <v>0</v>
      </c>
      <c r="P595" s="15">
        <v>0</v>
      </c>
    </row>
    <row r="596" spans="1:16" s="4" customFormat="1" ht="18.600000000000001" customHeight="1" x14ac:dyDescent="0.3">
      <c r="A596" s="7" t="s">
        <v>159</v>
      </c>
      <c r="B596" s="4">
        <v>2021</v>
      </c>
      <c r="C596" s="4" t="s">
        <v>18</v>
      </c>
      <c r="D596" s="4" t="s">
        <v>166</v>
      </c>
      <c r="E596" s="15">
        <v>933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486</v>
      </c>
      <c r="M596" s="15">
        <v>2</v>
      </c>
      <c r="N596" s="15">
        <v>0</v>
      </c>
      <c r="O596" s="15">
        <v>0</v>
      </c>
      <c r="P596" s="15">
        <v>0</v>
      </c>
    </row>
    <row r="597" spans="1:16" s="4" customFormat="1" ht="18.600000000000001" customHeight="1" x14ac:dyDescent="0.3">
      <c r="A597" s="7" t="s">
        <v>159</v>
      </c>
      <c r="B597" s="4">
        <v>2021</v>
      </c>
      <c r="C597" s="4" t="s">
        <v>18</v>
      </c>
      <c r="D597" s="4" t="s">
        <v>70</v>
      </c>
      <c r="E597" s="15">
        <v>5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5</v>
      </c>
      <c r="M597" s="15">
        <v>0</v>
      </c>
      <c r="N597" s="15">
        <v>0</v>
      </c>
      <c r="O597" s="15">
        <v>0</v>
      </c>
      <c r="P597" s="15">
        <v>0</v>
      </c>
    </row>
    <row r="598" spans="1:16" s="4" customFormat="1" ht="18.600000000000001" customHeight="1" x14ac:dyDescent="0.3">
      <c r="A598" s="8" t="s">
        <v>159</v>
      </c>
      <c r="B598" s="9">
        <v>2021</v>
      </c>
      <c r="C598" s="9" t="s">
        <v>21</v>
      </c>
      <c r="D598" s="9" t="s">
        <v>30</v>
      </c>
      <c r="E598" s="16">
        <v>458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267</v>
      </c>
      <c r="M598" s="16">
        <v>0</v>
      </c>
      <c r="N598" s="16">
        <v>0</v>
      </c>
      <c r="O598" s="16">
        <v>0</v>
      </c>
      <c r="P598" s="16">
        <v>0</v>
      </c>
    </row>
    <row r="599" spans="1:16" s="4" customFormat="1" ht="18.600000000000001" customHeight="1" x14ac:dyDescent="0.3">
      <c r="A599" s="8" t="s">
        <v>159</v>
      </c>
      <c r="B599" s="9">
        <v>2021</v>
      </c>
      <c r="C599" s="9" t="s">
        <v>21</v>
      </c>
      <c r="D599" s="9" t="s">
        <v>22</v>
      </c>
      <c r="E599" s="16">
        <v>6853</v>
      </c>
      <c r="F599" s="16">
        <v>42</v>
      </c>
      <c r="G599" s="16">
        <v>9</v>
      </c>
      <c r="H599" s="16">
        <v>1</v>
      </c>
      <c r="I599" s="16">
        <v>1</v>
      </c>
      <c r="J599" s="16">
        <v>0</v>
      </c>
      <c r="K599" s="16">
        <v>1</v>
      </c>
      <c r="L599" s="16">
        <v>2732</v>
      </c>
      <c r="M599" s="16">
        <v>14</v>
      </c>
      <c r="N599" s="16">
        <v>0</v>
      </c>
      <c r="O599" s="16">
        <v>0</v>
      </c>
      <c r="P599" s="16">
        <v>1</v>
      </c>
    </row>
    <row r="600" spans="1:16" s="4" customFormat="1" ht="18.600000000000001" customHeight="1" x14ac:dyDescent="0.3">
      <c r="A600" s="10" t="s">
        <v>159</v>
      </c>
      <c r="B600" s="11">
        <v>2021</v>
      </c>
      <c r="C600" s="11" t="s">
        <v>23</v>
      </c>
      <c r="D600" s="11" t="s">
        <v>39</v>
      </c>
      <c r="E600" s="17">
        <v>2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1</v>
      </c>
      <c r="M600" s="17">
        <v>0</v>
      </c>
      <c r="N600" s="17">
        <v>0</v>
      </c>
      <c r="O600" s="17">
        <v>0</v>
      </c>
      <c r="P600" s="17">
        <v>0</v>
      </c>
    </row>
    <row r="601" spans="1:16" s="4" customFormat="1" ht="18.600000000000001" customHeight="1" x14ac:dyDescent="0.3">
      <c r="A601" s="10" t="s">
        <v>159</v>
      </c>
      <c r="B601" s="11">
        <v>2021</v>
      </c>
      <c r="C601" s="11" t="s">
        <v>23</v>
      </c>
      <c r="D601" s="11" t="s">
        <v>24</v>
      </c>
      <c r="E601" s="17">
        <v>42</v>
      </c>
      <c r="F601" s="17">
        <v>1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16</v>
      </c>
      <c r="M601" s="17">
        <v>1</v>
      </c>
      <c r="N601" s="17">
        <v>0</v>
      </c>
      <c r="O601" s="17">
        <v>0</v>
      </c>
      <c r="P601" s="17">
        <v>0</v>
      </c>
    </row>
    <row r="602" spans="1:16" s="4" customFormat="1" ht="18.600000000000001" customHeight="1" x14ac:dyDescent="0.3">
      <c r="A602" s="10" t="s">
        <v>159</v>
      </c>
      <c r="B602" s="11">
        <v>2021</v>
      </c>
      <c r="C602" s="11" t="s">
        <v>23</v>
      </c>
      <c r="D602" s="11" t="s">
        <v>25</v>
      </c>
      <c r="E602" s="17">
        <v>1818</v>
      </c>
      <c r="F602" s="17">
        <v>13</v>
      </c>
      <c r="G602" s="17">
        <v>1</v>
      </c>
      <c r="H602" s="17">
        <v>0</v>
      </c>
      <c r="I602" s="17">
        <v>1</v>
      </c>
      <c r="J602" s="17">
        <v>0</v>
      </c>
      <c r="K602" s="17">
        <v>1</v>
      </c>
      <c r="L602" s="17">
        <v>820</v>
      </c>
      <c r="M602" s="17">
        <v>2</v>
      </c>
      <c r="N602" s="17">
        <v>0</v>
      </c>
      <c r="O602" s="17">
        <v>0</v>
      </c>
      <c r="P602" s="17">
        <v>0</v>
      </c>
    </row>
    <row r="603" spans="1:16" s="4" customFormat="1" ht="18.600000000000001" customHeight="1" x14ac:dyDescent="0.3">
      <c r="A603" s="10" t="s">
        <v>159</v>
      </c>
      <c r="B603" s="11">
        <v>2021</v>
      </c>
      <c r="C603" s="11" t="s">
        <v>23</v>
      </c>
      <c r="D603" s="11" t="s">
        <v>26</v>
      </c>
      <c r="E603" s="17">
        <v>4963</v>
      </c>
      <c r="F603" s="17">
        <v>27</v>
      </c>
      <c r="G603" s="17">
        <v>4</v>
      </c>
      <c r="H603" s="17">
        <v>1</v>
      </c>
      <c r="I603" s="17">
        <v>0</v>
      </c>
      <c r="J603" s="17">
        <v>0</v>
      </c>
      <c r="K603" s="17">
        <v>0</v>
      </c>
      <c r="L603" s="17">
        <v>1918</v>
      </c>
      <c r="M603" s="17">
        <v>10</v>
      </c>
      <c r="N603" s="17">
        <v>0</v>
      </c>
      <c r="O603" s="17">
        <v>0</v>
      </c>
      <c r="P603" s="17">
        <v>1</v>
      </c>
    </row>
    <row r="604" spans="1:16" s="4" customFormat="1" ht="18.600000000000001" customHeight="1" x14ac:dyDescent="0.3">
      <c r="A604" s="10" t="s">
        <v>159</v>
      </c>
      <c r="B604" s="11">
        <v>2021</v>
      </c>
      <c r="C604" s="11" t="s">
        <v>23</v>
      </c>
      <c r="D604" s="11" t="s">
        <v>31</v>
      </c>
      <c r="E604" s="17">
        <v>9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3</v>
      </c>
      <c r="M604" s="17">
        <v>0</v>
      </c>
      <c r="N604" s="17">
        <v>0</v>
      </c>
      <c r="O604" s="17">
        <v>0</v>
      </c>
      <c r="P604" s="17">
        <v>0</v>
      </c>
    </row>
    <row r="605" spans="1:16" s="4" customFormat="1" ht="18.600000000000001" customHeight="1" x14ac:dyDescent="0.3">
      <c r="A605" s="10" t="s">
        <v>159</v>
      </c>
      <c r="B605" s="11">
        <v>2021</v>
      </c>
      <c r="C605" s="11" t="s">
        <v>23</v>
      </c>
      <c r="D605" s="11" t="s">
        <v>32</v>
      </c>
      <c r="E605" s="17">
        <v>55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29</v>
      </c>
      <c r="M605" s="17">
        <v>0</v>
      </c>
      <c r="N605" s="17">
        <v>0</v>
      </c>
      <c r="O605" s="17">
        <v>0</v>
      </c>
      <c r="P605" s="17">
        <v>0</v>
      </c>
    </row>
    <row r="606" spans="1:16" s="4" customFormat="1" ht="18.600000000000001" customHeight="1" x14ac:dyDescent="0.3">
      <c r="A606" s="10" t="s">
        <v>159</v>
      </c>
      <c r="B606" s="11">
        <v>2021</v>
      </c>
      <c r="C606" s="11" t="s">
        <v>23</v>
      </c>
      <c r="D606" s="11" t="s">
        <v>28</v>
      </c>
      <c r="E606" s="17">
        <v>183</v>
      </c>
      <c r="F606" s="17">
        <v>0</v>
      </c>
      <c r="G606" s="17">
        <v>4</v>
      </c>
      <c r="H606" s="17">
        <v>0</v>
      </c>
      <c r="I606" s="17">
        <v>0</v>
      </c>
      <c r="J606" s="17">
        <v>0</v>
      </c>
      <c r="K606" s="17">
        <v>0</v>
      </c>
      <c r="L606" s="17">
        <v>77</v>
      </c>
      <c r="M606" s="17">
        <v>1</v>
      </c>
      <c r="N606" s="17">
        <v>0</v>
      </c>
      <c r="O606" s="17">
        <v>0</v>
      </c>
      <c r="P606" s="17">
        <v>0</v>
      </c>
    </row>
    <row r="607" spans="1:16" s="4" customFormat="1" ht="18.600000000000001" customHeight="1" x14ac:dyDescent="0.3">
      <c r="A607" s="10" t="s">
        <v>159</v>
      </c>
      <c r="B607" s="11">
        <v>2021</v>
      </c>
      <c r="C607" s="11" t="s">
        <v>23</v>
      </c>
      <c r="D607" s="11" t="s">
        <v>33</v>
      </c>
      <c r="E607" s="17">
        <v>239</v>
      </c>
      <c r="F607" s="17">
        <v>1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135</v>
      </c>
      <c r="M607" s="17">
        <v>0</v>
      </c>
      <c r="N607" s="17">
        <v>0</v>
      </c>
      <c r="O607" s="17">
        <v>0</v>
      </c>
      <c r="P607" s="17">
        <v>0</v>
      </c>
    </row>
    <row r="608" spans="1:16" s="4" customFormat="1" ht="18.600000000000001" customHeight="1" x14ac:dyDescent="0.3">
      <c r="A608" s="12" t="s">
        <v>159</v>
      </c>
      <c r="B608" s="13">
        <v>2021</v>
      </c>
      <c r="C608" s="13" t="s">
        <v>27</v>
      </c>
      <c r="D608" s="13">
        <v>90012</v>
      </c>
      <c r="E608" s="18">
        <v>836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258</v>
      </c>
      <c r="M608" s="18">
        <v>1</v>
      </c>
      <c r="N608" s="18">
        <v>0</v>
      </c>
      <c r="O608" s="18">
        <v>0</v>
      </c>
      <c r="P608" s="18">
        <v>0</v>
      </c>
    </row>
    <row r="609" spans="1:16" s="4" customFormat="1" ht="18.600000000000001" customHeight="1" x14ac:dyDescent="0.3">
      <c r="A609" s="12" t="s">
        <v>159</v>
      </c>
      <c r="B609" s="13">
        <v>2021</v>
      </c>
      <c r="C609" s="13" t="s">
        <v>27</v>
      </c>
      <c r="D609" s="13">
        <v>90022</v>
      </c>
      <c r="E609" s="18">
        <v>347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156</v>
      </c>
      <c r="M609" s="18">
        <v>0</v>
      </c>
      <c r="N609" s="18">
        <v>0</v>
      </c>
      <c r="O609" s="18">
        <v>0</v>
      </c>
      <c r="P609" s="18">
        <v>0</v>
      </c>
    </row>
    <row r="610" spans="1:16" s="4" customFormat="1" ht="18.600000000000001" customHeight="1" x14ac:dyDescent="0.3">
      <c r="A610" s="12" t="s">
        <v>159</v>
      </c>
      <c r="B610" s="13">
        <v>2021</v>
      </c>
      <c r="C610" s="13" t="s">
        <v>27</v>
      </c>
      <c r="D610" s="13">
        <v>90029</v>
      </c>
      <c r="E610" s="18">
        <v>1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</row>
    <row r="611" spans="1:16" s="4" customFormat="1" ht="18.600000000000001" customHeight="1" x14ac:dyDescent="0.3">
      <c r="A611" s="12" t="s">
        <v>159</v>
      </c>
      <c r="B611" s="13">
        <v>2021</v>
      </c>
      <c r="C611" s="13" t="s">
        <v>27</v>
      </c>
      <c r="D611" s="13">
        <v>90040</v>
      </c>
      <c r="E611" s="18">
        <v>15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11</v>
      </c>
      <c r="M611" s="18">
        <v>0</v>
      </c>
      <c r="N611" s="18">
        <v>0</v>
      </c>
      <c r="O611" s="18">
        <v>0</v>
      </c>
      <c r="P611" s="18">
        <v>0</v>
      </c>
    </row>
    <row r="612" spans="1:16" s="4" customFormat="1" ht="18.600000000000001" customHeight="1" x14ac:dyDescent="0.3">
      <c r="A612" s="12" t="s">
        <v>159</v>
      </c>
      <c r="B612" s="13">
        <v>2021</v>
      </c>
      <c r="C612" s="13" t="s">
        <v>27</v>
      </c>
      <c r="D612" s="13">
        <v>90063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1</v>
      </c>
      <c r="M612" s="18">
        <v>0</v>
      </c>
      <c r="N612" s="18">
        <v>0</v>
      </c>
      <c r="O612" s="18">
        <v>0</v>
      </c>
      <c r="P612" s="18">
        <v>0</v>
      </c>
    </row>
    <row r="613" spans="1:16" s="4" customFormat="1" ht="18.600000000000001" customHeight="1" x14ac:dyDescent="0.3">
      <c r="A613" s="12" t="s">
        <v>159</v>
      </c>
      <c r="B613" s="13">
        <v>2021</v>
      </c>
      <c r="C613" s="13" t="s">
        <v>27</v>
      </c>
      <c r="D613" s="13">
        <v>90068</v>
      </c>
      <c r="E613" s="18">
        <v>66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56</v>
      </c>
      <c r="M613" s="18">
        <v>0</v>
      </c>
      <c r="N613" s="18">
        <v>0</v>
      </c>
      <c r="O613" s="18">
        <v>0</v>
      </c>
      <c r="P613" s="18">
        <v>0</v>
      </c>
    </row>
    <row r="614" spans="1:16" s="4" customFormat="1" ht="18.600000000000001" customHeight="1" x14ac:dyDescent="0.3">
      <c r="A614" s="12" t="s">
        <v>159</v>
      </c>
      <c r="B614" s="13">
        <v>2021</v>
      </c>
      <c r="C614" s="13" t="s">
        <v>27</v>
      </c>
      <c r="D614" s="13">
        <v>90069</v>
      </c>
      <c r="E614" s="18">
        <v>9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5</v>
      </c>
      <c r="M614" s="18">
        <v>0</v>
      </c>
      <c r="N614" s="18">
        <v>0</v>
      </c>
      <c r="O614" s="18">
        <v>0</v>
      </c>
      <c r="P614" s="18">
        <v>0</v>
      </c>
    </row>
    <row r="615" spans="1:16" s="4" customFormat="1" ht="18.600000000000001" customHeight="1" x14ac:dyDescent="0.3">
      <c r="A615" s="12" t="s">
        <v>159</v>
      </c>
      <c r="B615" s="13">
        <v>2021</v>
      </c>
      <c r="C615" s="13" t="s">
        <v>27</v>
      </c>
      <c r="D615" s="13">
        <v>90220</v>
      </c>
      <c r="E615" s="18">
        <v>421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171</v>
      </c>
      <c r="M615" s="18">
        <v>0</v>
      </c>
      <c r="N615" s="18">
        <v>0</v>
      </c>
      <c r="O615" s="18">
        <v>0</v>
      </c>
      <c r="P615" s="18">
        <v>0</v>
      </c>
    </row>
    <row r="616" spans="1:16" s="4" customFormat="1" ht="18.600000000000001" customHeight="1" x14ac:dyDescent="0.3">
      <c r="A616" s="12" t="s">
        <v>159</v>
      </c>
      <c r="B616" s="13">
        <v>2021</v>
      </c>
      <c r="C616" s="13" t="s">
        <v>27</v>
      </c>
      <c r="D616" s="13">
        <v>90221</v>
      </c>
      <c r="E616" s="18">
        <v>377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243</v>
      </c>
      <c r="M616" s="18">
        <v>3</v>
      </c>
      <c r="N616" s="18">
        <v>0</v>
      </c>
      <c r="O616" s="18">
        <v>0</v>
      </c>
      <c r="P616" s="18">
        <v>0</v>
      </c>
    </row>
    <row r="617" spans="1:16" s="4" customFormat="1" ht="18.600000000000001" customHeight="1" x14ac:dyDescent="0.3">
      <c r="A617" s="12" t="s">
        <v>159</v>
      </c>
      <c r="B617" s="13">
        <v>2021</v>
      </c>
      <c r="C617" s="13" t="s">
        <v>27</v>
      </c>
      <c r="D617" s="13">
        <v>90262</v>
      </c>
      <c r="E617" s="18">
        <v>1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</row>
    <row r="618" spans="1:16" s="4" customFormat="1" ht="18.600000000000001" customHeight="1" x14ac:dyDescent="0.3">
      <c r="A618" s="12" t="s">
        <v>159</v>
      </c>
      <c r="B618" s="13">
        <v>2021</v>
      </c>
      <c r="C618" s="13" t="s">
        <v>27</v>
      </c>
      <c r="D618" s="13">
        <v>90292</v>
      </c>
      <c r="E618" s="18">
        <v>7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6</v>
      </c>
      <c r="M618" s="18">
        <v>0</v>
      </c>
      <c r="N618" s="18">
        <v>0</v>
      </c>
      <c r="O618" s="18">
        <v>0</v>
      </c>
      <c r="P618" s="18">
        <v>0</v>
      </c>
    </row>
    <row r="619" spans="1:16" s="4" customFormat="1" ht="18.600000000000001" customHeight="1" x14ac:dyDescent="0.3">
      <c r="A619" s="12" t="s">
        <v>159</v>
      </c>
      <c r="B619" s="13">
        <v>2021</v>
      </c>
      <c r="C619" s="13" t="s">
        <v>27</v>
      </c>
      <c r="D619" s="13">
        <v>90304</v>
      </c>
      <c r="E619" s="18">
        <v>564</v>
      </c>
      <c r="F619" s="18">
        <v>42</v>
      </c>
      <c r="G619" s="18">
        <v>0</v>
      </c>
      <c r="H619" s="18">
        <v>0</v>
      </c>
      <c r="I619" s="18">
        <v>1</v>
      </c>
      <c r="J619" s="18">
        <v>0</v>
      </c>
      <c r="K619" s="18">
        <v>1</v>
      </c>
      <c r="L619" s="18">
        <v>169</v>
      </c>
      <c r="M619" s="18">
        <v>1</v>
      </c>
      <c r="N619" s="18">
        <v>0</v>
      </c>
      <c r="O619" s="18">
        <v>0</v>
      </c>
      <c r="P619" s="18">
        <v>0</v>
      </c>
    </row>
    <row r="620" spans="1:16" s="4" customFormat="1" ht="18.600000000000001" customHeight="1" x14ac:dyDescent="0.3">
      <c r="A620" s="12" t="s">
        <v>159</v>
      </c>
      <c r="B620" s="13">
        <v>2021</v>
      </c>
      <c r="C620" s="13" t="s">
        <v>27</v>
      </c>
      <c r="D620" s="13">
        <v>90604</v>
      </c>
      <c r="E620" s="18">
        <v>60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13</v>
      </c>
      <c r="M620" s="18">
        <v>2</v>
      </c>
      <c r="N620" s="18">
        <v>0</v>
      </c>
      <c r="O620" s="18">
        <v>0</v>
      </c>
      <c r="P620" s="18">
        <v>0</v>
      </c>
    </row>
    <row r="621" spans="1:16" s="4" customFormat="1" ht="18.600000000000001" customHeight="1" x14ac:dyDescent="0.3">
      <c r="A621" s="12" t="s">
        <v>159</v>
      </c>
      <c r="B621" s="13">
        <v>2021</v>
      </c>
      <c r="C621" s="13" t="s">
        <v>27</v>
      </c>
      <c r="D621" s="13">
        <v>90605</v>
      </c>
      <c r="E621" s="18">
        <v>1</v>
      </c>
      <c r="F621" s="18">
        <v>0</v>
      </c>
      <c r="G621" s="18">
        <v>1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0</v>
      </c>
      <c r="N621" s="18">
        <v>0</v>
      </c>
      <c r="O621" s="18">
        <v>0</v>
      </c>
      <c r="P621" s="18">
        <v>0</v>
      </c>
    </row>
    <row r="622" spans="1:16" s="4" customFormat="1" ht="18.600000000000001" customHeight="1" x14ac:dyDescent="0.3">
      <c r="A622" s="12" t="s">
        <v>159</v>
      </c>
      <c r="B622" s="13">
        <v>2021</v>
      </c>
      <c r="C622" s="13" t="s">
        <v>27</v>
      </c>
      <c r="D622" s="13">
        <v>90640</v>
      </c>
      <c r="E622" s="18">
        <v>15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2</v>
      </c>
      <c r="M622" s="18">
        <v>0</v>
      </c>
      <c r="N622" s="18">
        <v>0</v>
      </c>
      <c r="O622" s="18">
        <v>0</v>
      </c>
      <c r="P622" s="18">
        <v>0</v>
      </c>
    </row>
    <row r="623" spans="1:16" s="4" customFormat="1" ht="18.600000000000001" customHeight="1" x14ac:dyDescent="0.3">
      <c r="A623" s="12" t="s">
        <v>159</v>
      </c>
      <c r="B623" s="13">
        <v>2021</v>
      </c>
      <c r="C623" s="13" t="s">
        <v>27</v>
      </c>
      <c r="D623" s="13">
        <v>90650</v>
      </c>
      <c r="E623" s="18">
        <v>294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134</v>
      </c>
      <c r="M623" s="18">
        <v>2</v>
      </c>
      <c r="N623" s="18">
        <v>0</v>
      </c>
      <c r="O623" s="18">
        <v>0</v>
      </c>
      <c r="P623" s="18">
        <v>0</v>
      </c>
    </row>
    <row r="624" spans="1:16" s="4" customFormat="1" ht="18.600000000000001" customHeight="1" x14ac:dyDescent="0.3">
      <c r="A624" s="12" t="s">
        <v>159</v>
      </c>
      <c r="B624" s="13">
        <v>2021</v>
      </c>
      <c r="C624" s="13" t="s">
        <v>27</v>
      </c>
      <c r="D624" s="13">
        <v>90660</v>
      </c>
      <c r="E624" s="18">
        <v>253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76</v>
      </c>
      <c r="M624" s="18">
        <v>1</v>
      </c>
      <c r="N624" s="18">
        <v>0</v>
      </c>
      <c r="O624" s="18">
        <v>0</v>
      </c>
      <c r="P624" s="18">
        <v>0</v>
      </c>
    </row>
    <row r="625" spans="1:16" s="4" customFormat="1" ht="18.600000000000001" customHeight="1" x14ac:dyDescent="0.3">
      <c r="A625" s="12" t="s">
        <v>159</v>
      </c>
      <c r="B625" s="13">
        <v>2021</v>
      </c>
      <c r="C625" s="13" t="s">
        <v>27</v>
      </c>
      <c r="D625" s="13">
        <v>90712</v>
      </c>
      <c r="E625" s="18">
        <v>633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298</v>
      </c>
      <c r="M625" s="18">
        <v>1</v>
      </c>
      <c r="N625" s="18">
        <v>0</v>
      </c>
      <c r="O625" s="18">
        <v>0</v>
      </c>
      <c r="P625" s="18">
        <v>0</v>
      </c>
    </row>
    <row r="626" spans="1:16" s="4" customFormat="1" ht="18.600000000000001" customHeight="1" x14ac:dyDescent="0.3">
      <c r="A626" s="12" t="s">
        <v>159</v>
      </c>
      <c r="B626" s="13">
        <v>2021</v>
      </c>
      <c r="C626" s="13" t="s">
        <v>27</v>
      </c>
      <c r="D626" s="13">
        <v>90715</v>
      </c>
      <c r="E626" s="18">
        <v>0</v>
      </c>
      <c r="F626" s="18">
        <v>0</v>
      </c>
      <c r="G626" s="18">
        <v>1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</row>
    <row r="627" spans="1:16" s="4" customFormat="1" ht="18.600000000000001" customHeight="1" x14ac:dyDescent="0.3">
      <c r="A627" s="12" t="s">
        <v>159</v>
      </c>
      <c r="B627" s="13">
        <v>2021</v>
      </c>
      <c r="C627" s="13" t="s">
        <v>27</v>
      </c>
      <c r="D627" s="13">
        <v>90731</v>
      </c>
      <c r="E627" s="18">
        <v>0</v>
      </c>
      <c r="F627" s="18">
        <v>0</v>
      </c>
      <c r="G627" s="18">
        <v>1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</row>
    <row r="628" spans="1:16" s="4" customFormat="1" ht="18.600000000000001" customHeight="1" x14ac:dyDescent="0.3">
      <c r="A628" s="12" t="s">
        <v>159</v>
      </c>
      <c r="B628" s="13">
        <v>2021</v>
      </c>
      <c r="C628" s="13" t="s">
        <v>27</v>
      </c>
      <c r="D628" s="13">
        <v>91002</v>
      </c>
      <c r="E628" s="18">
        <v>10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6</v>
      </c>
      <c r="M628" s="18">
        <v>0</v>
      </c>
      <c r="N628" s="18">
        <v>0</v>
      </c>
      <c r="O628" s="18">
        <v>0</v>
      </c>
      <c r="P628" s="18">
        <v>0</v>
      </c>
    </row>
    <row r="629" spans="1:16" s="4" customFormat="1" ht="18.600000000000001" customHeight="1" x14ac:dyDescent="0.3">
      <c r="A629" s="12" t="s">
        <v>159</v>
      </c>
      <c r="B629" s="13">
        <v>2021</v>
      </c>
      <c r="C629" s="13" t="s">
        <v>27</v>
      </c>
      <c r="D629" s="13">
        <v>91355</v>
      </c>
      <c r="E629" s="18">
        <v>204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14</v>
      </c>
      <c r="M629" s="18">
        <v>0</v>
      </c>
      <c r="N629" s="18">
        <v>0</v>
      </c>
      <c r="O629" s="18">
        <v>0</v>
      </c>
      <c r="P629" s="18">
        <v>0</v>
      </c>
    </row>
    <row r="630" spans="1:16" s="4" customFormat="1" ht="18.600000000000001" customHeight="1" x14ac:dyDescent="0.3">
      <c r="A630" s="12" t="s">
        <v>159</v>
      </c>
      <c r="B630" s="13">
        <v>2021</v>
      </c>
      <c r="C630" s="13" t="s">
        <v>27</v>
      </c>
      <c r="D630" s="13">
        <v>91423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1</v>
      </c>
    </row>
    <row r="631" spans="1:16" s="4" customFormat="1" ht="18.600000000000001" customHeight="1" x14ac:dyDescent="0.3">
      <c r="A631" s="12" t="s">
        <v>159</v>
      </c>
      <c r="B631" s="13">
        <v>2021</v>
      </c>
      <c r="C631" s="13" t="s">
        <v>27</v>
      </c>
      <c r="D631" s="13">
        <v>91744</v>
      </c>
      <c r="E631" s="18">
        <v>568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177</v>
      </c>
      <c r="M631" s="18">
        <v>0</v>
      </c>
      <c r="N631" s="18">
        <v>0</v>
      </c>
      <c r="O631" s="18">
        <v>0</v>
      </c>
      <c r="P631" s="18">
        <v>0</v>
      </c>
    </row>
    <row r="632" spans="1:16" s="4" customFormat="1" ht="18.600000000000001" customHeight="1" x14ac:dyDescent="0.3">
      <c r="A632" s="12" t="s">
        <v>159</v>
      </c>
      <c r="B632" s="13">
        <v>2021</v>
      </c>
      <c r="C632" s="13" t="s">
        <v>27</v>
      </c>
      <c r="D632" s="13">
        <v>91754</v>
      </c>
      <c r="E632" s="18">
        <v>111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0</v>
      </c>
      <c r="L632" s="18">
        <v>45</v>
      </c>
      <c r="M632" s="18">
        <v>0</v>
      </c>
      <c r="N632" s="18">
        <v>0</v>
      </c>
      <c r="O632" s="18">
        <v>0</v>
      </c>
      <c r="P632" s="18">
        <v>0</v>
      </c>
    </row>
    <row r="633" spans="1:16" s="4" customFormat="1" ht="18.600000000000001" customHeight="1" x14ac:dyDescent="0.3">
      <c r="A633" s="12" t="s">
        <v>159</v>
      </c>
      <c r="B633" s="13">
        <v>2021</v>
      </c>
      <c r="C633" s="13" t="s">
        <v>27</v>
      </c>
      <c r="D633" s="13">
        <v>91773</v>
      </c>
      <c r="E633" s="18">
        <v>8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0</v>
      </c>
      <c r="L633" s="18">
        <v>4</v>
      </c>
      <c r="M633" s="18">
        <v>0</v>
      </c>
      <c r="N633" s="18">
        <v>0</v>
      </c>
      <c r="O633" s="18">
        <v>0</v>
      </c>
      <c r="P633" s="18">
        <v>0</v>
      </c>
    </row>
    <row r="634" spans="1:16" s="4" customFormat="1" ht="18.600000000000001" customHeight="1" x14ac:dyDescent="0.3">
      <c r="A634" s="12" t="s">
        <v>159</v>
      </c>
      <c r="B634" s="13">
        <v>2021</v>
      </c>
      <c r="C634" s="13" t="s">
        <v>27</v>
      </c>
      <c r="D634" s="13">
        <v>91780</v>
      </c>
      <c r="E634" s="18">
        <v>9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1</v>
      </c>
      <c r="M634" s="18">
        <v>0</v>
      </c>
      <c r="N634" s="18">
        <v>0</v>
      </c>
      <c r="O634" s="18">
        <v>0</v>
      </c>
      <c r="P634" s="18">
        <v>0</v>
      </c>
    </row>
    <row r="635" spans="1:16" s="4" customFormat="1" ht="18.600000000000001" customHeight="1" x14ac:dyDescent="0.3">
      <c r="A635" s="12" t="s">
        <v>159</v>
      </c>
      <c r="B635" s="13">
        <v>2021</v>
      </c>
      <c r="C635" s="13" t="s">
        <v>27</v>
      </c>
      <c r="D635" s="13">
        <v>92251</v>
      </c>
      <c r="E635" s="18">
        <v>0</v>
      </c>
      <c r="F635" s="18">
        <v>0</v>
      </c>
      <c r="G635" s="18">
        <v>1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</row>
    <row r="636" spans="1:16" s="4" customFormat="1" ht="18.600000000000001" customHeight="1" x14ac:dyDescent="0.3">
      <c r="A636" s="12" t="s">
        <v>159</v>
      </c>
      <c r="B636" s="13">
        <v>2021</v>
      </c>
      <c r="C636" s="13" t="s">
        <v>27</v>
      </c>
      <c r="D636" s="13">
        <v>93534</v>
      </c>
      <c r="E636" s="18">
        <v>189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121</v>
      </c>
      <c r="M636" s="18">
        <v>0</v>
      </c>
      <c r="N636" s="18">
        <v>0</v>
      </c>
      <c r="O636" s="18">
        <v>0</v>
      </c>
      <c r="P636" s="18">
        <v>0</v>
      </c>
    </row>
    <row r="637" spans="1:16" s="4" customFormat="1" ht="18.600000000000001" customHeight="1" x14ac:dyDescent="0.3">
      <c r="A637" s="12" t="s">
        <v>159</v>
      </c>
      <c r="B637" s="13">
        <v>2021</v>
      </c>
      <c r="C637" s="13" t="s">
        <v>27</v>
      </c>
      <c r="D637" s="13">
        <v>93550</v>
      </c>
      <c r="E637" s="18">
        <v>409</v>
      </c>
      <c r="F637" s="18">
        <v>0</v>
      </c>
      <c r="G637" s="18">
        <v>1</v>
      </c>
      <c r="H637" s="18">
        <v>1</v>
      </c>
      <c r="I637" s="18">
        <v>0</v>
      </c>
      <c r="J637" s="18">
        <v>0</v>
      </c>
      <c r="K637" s="18">
        <v>0</v>
      </c>
      <c r="L637" s="18">
        <v>160</v>
      </c>
      <c r="M637" s="18">
        <v>1</v>
      </c>
      <c r="N637" s="18">
        <v>0</v>
      </c>
      <c r="O637" s="18">
        <v>0</v>
      </c>
      <c r="P637" s="18">
        <v>0</v>
      </c>
    </row>
    <row r="638" spans="1:16" s="4" customFormat="1" ht="18.600000000000001" customHeight="1" x14ac:dyDescent="0.3">
      <c r="A638" s="12" t="s">
        <v>159</v>
      </c>
      <c r="B638" s="13">
        <v>2021</v>
      </c>
      <c r="C638" s="13" t="s">
        <v>27</v>
      </c>
      <c r="D638" s="13">
        <v>93960</v>
      </c>
      <c r="E638" s="18">
        <v>0</v>
      </c>
      <c r="F638" s="18">
        <v>0</v>
      </c>
      <c r="G638" s="18">
        <v>3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0</v>
      </c>
    </row>
    <row r="639" spans="1:16" s="4" customFormat="1" ht="18.600000000000001" customHeight="1" x14ac:dyDescent="0.3">
      <c r="A639" s="12" t="s">
        <v>159</v>
      </c>
      <c r="B639" s="13">
        <v>2021</v>
      </c>
      <c r="C639" s="13" t="s">
        <v>27</v>
      </c>
      <c r="D639" s="13">
        <v>76109</v>
      </c>
      <c r="E639" s="18">
        <v>0</v>
      </c>
      <c r="F639" s="18">
        <v>0</v>
      </c>
      <c r="G639" s="18">
        <v>1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0</v>
      </c>
    </row>
    <row r="640" spans="1:16" s="4" customFormat="1" ht="18.600000000000001" customHeight="1" x14ac:dyDescent="0.3">
      <c r="A640" s="12" t="s">
        <v>159</v>
      </c>
      <c r="B640" s="13">
        <v>2021</v>
      </c>
      <c r="C640" s="13" t="s">
        <v>27</v>
      </c>
      <c r="D640" s="13" t="s">
        <v>28</v>
      </c>
      <c r="E640" s="18">
        <v>1903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872</v>
      </c>
      <c r="M640" s="18">
        <v>2</v>
      </c>
      <c r="N640" s="18">
        <v>0</v>
      </c>
      <c r="O640" s="18">
        <v>0</v>
      </c>
      <c r="P640" s="18">
        <v>0</v>
      </c>
    </row>
    <row r="641" spans="1:16" s="4" customFormat="1" ht="18.600000000000001" customHeight="1" x14ac:dyDescent="0.3">
      <c r="A641" s="5" t="s">
        <v>95</v>
      </c>
      <c r="B641" s="6">
        <v>2021</v>
      </c>
      <c r="C641" s="6" t="s">
        <v>16</v>
      </c>
      <c r="D641" s="6" t="s">
        <v>17</v>
      </c>
      <c r="E641" s="14">
        <v>61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16</v>
      </c>
      <c r="M641" s="14">
        <v>0</v>
      </c>
      <c r="N641" s="14">
        <v>0</v>
      </c>
      <c r="O641" s="14">
        <v>0</v>
      </c>
      <c r="P641" s="14">
        <v>0</v>
      </c>
    </row>
    <row r="642" spans="1:16" s="4" customFormat="1" ht="18.600000000000001" customHeight="1" x14ac:dyDescent="0.3">
      <c r="A642" s="7" t="s">
        <v>95</v>
      </c>
      <c r="B642" s="4">
        <v>2021</v>
      </c>
      <c r="C642" s="4" t="s">
        <v>18</v>
      </c>
      <c r="D642" s="4" t="s">
        <v>19</v>
      </c>
      <c r="E642" s="15">
        <v>54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12</v>
      </c>
      <c r="M642" s="15">
        <v>0</v>
      </c>
      <c r="N642" s="15">
        <v>0</v>
      </c>
      <c r="O642" s="15">
        <v>0</v>
      </c>
      <c r="P642" s="15">
        <v>0</v>
      </c>
    </row>
    <row r="643" spans="1:16" s="4" customFormat="1" ht="18.600000000000001" customHeight="1" x14ac:dyDescent="0.3">
      <c r="A643" s="7" t="s">
        <v>95</v>
      </c>
      <c r="B643" s="4">
        <v>2021</v>
      </c>
      <c r="C643" s="4" t="s">
        <v>18</v>
      </c>
      <c r="D643" s="4" t="s">
        <v>20</v>
      </c>
      <c r="E643" s="15">
        <v>6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4</v>
      </c>
      <c r="M643" s="15">
        <v>0</v>
      </c>
      <c r="N643" s="15">
        <v>0</v>
      </c>
      <c r="O643" s="15">
        <v>0</v>
      </c>
      <c r="P643" s="15">
        <v>0</v>
      </c>
    </row>
    <row r="644" spans="1:16" s="4" customFormat="1" ht="18.600000000000001" customHeight="1" x14ac:dyDescent="0.3">
      <c r="A644" s="7" t="s">
        <v>95</v>
      </c>
      <c r="B644" s="4">
        <v>2021</v>
      </c>
      <c r="C644" s="4" t="s">
        <v>18</v>
      </c>
      <c r="D644" s="4" t="s">
        <v>166</v>
      </c>
      <c r="E644" s="15">
        <v>1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</row>
    <row r="645" spans="1:16" s="4" customFormat="1" ht="18.600000000000001" customHeight="1" x14ac:dyDescent="0.3">
      <c r="A645" s="8" t="s">
        <v>95</v>
      </c>
      <c r="B645" s="9">
        <v>2021</v>
      </c>
      <c r="C645" s="9" t="s">
        <v>21</v>
      </c>
      <c r="D645" s="9" t="s">
        <v>30</v>
      </c>
      <c r="E645" s="16">
        <v>2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</row>
    <row r="646" spans="1:16" s="4" customFormat="1" ht="18.600000000000001" customHeight="1" x14ac:dyDescent="0.3">
      <c r="A646" s="8" t="s">
        <v>95</v>
      </c>
      <c r="B646" s="9">
        <v>2021</v>
      </c>
      <c r="C646" s="9" t="s">
        <v>21</v>
      </c>
      <c r="D646" s="9" t="s">
        <v>22</v>
      </c>
      <c r="E646" s="16">
        <v>59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16</v>
      </c>
      <c r="M646" s="16">
        <v>0</v>
      </c>
      <c r="N646" s="16">
        <v>0</v>
      </c>
      <c r="O646" s="16">
        <v>0</v>
      </c>
      <c r="P646" s="16">
        <v>0</v>
      </c>
    </row>
    <row r="647" spans="1:16" s="4" customFormat="1" ht="18.600000000000001" customHeight="1" x14ac:dyDescent="0.3">
      <c r="A647" s="10" t="s">
        <v>95</v>
      </c>
      <c r="B647" s="11">
        <v>2021</v>
      </c>
      <c r="C647" s="11" t="s">
        <v>23</v>
      </c>
      <c r="D647" s="11" t="s">
        <v>24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1</v>
      </c>
      <c r="M647" s="17">
        <v>0</v>
      </c>
      <c r="N647" s="17">
        <v>0</v>
      </c>
      <c r="O647" s="17">
        <v>0</v>
      </c>
      <c r="P647" s="17">
        <v>0</v>
      </c>
    </row>
    <row r="648" spans="1:16" s="4" customFormat="1" ht="18.600000000000001" customHeight="1" x14ac:dyDescent="0.3">
      <c r="A648" s="10" t="s">
        <v>95</v>
      </c>
      <c r="B648" s="11">
        <v>2021</v>
      </c>
      <c r="C648" s="11" t="s">
        <v>23</v>
      </c>
      <c r="D648" s="11" t="s">
        <v>25</v>
      </c>
      <c r="E648" s="17">
        <v>3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1</v>
      </c>
      <c r="M648" s="17">
        <v>0</v>
      </c>
      <c r="N648" s="17">
        <v>0</v>
      </c>
      <c r="O648" s="17">
        <v>0</v>
      </c>
      <c r="P648" s="17">
        <v>0</v>
      </c>
    </row>
    <row r="649" spans="1:16" s="4" customFormat="1" ht="18.600000000000001" customHeight="1" x14ac:dyDescent="0.3">
      <c r="A649" s="10" t="s">
        <v>95</v>
      </c>
      <c r="B649" s="11">
        <v>2021</v>
      </c>
      <c r="C649" s="11" t="s">
        <v>23</v>
      </c>
      <c r="D649" s="11" t="s">
        <v>26</v>
      </c>
      <c r="E649" s="17">
        <v>57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13</v>
      </c>
      <c r="M649" s="17">
        <v>0</v>
      </c>
      <c r="N649" s="17">
        <v>0</v>
      </c>
      <c r="O649" s="17">
        <v>0</v>
      </c>
      <c r="P649" s="17">
        <v>0</v>
      </c>
    </row>
    <row r="650" spans="1:16" s="4" customFormat="1" ht="18.600000000000001" customHeight="1" x14ac:dyDescent="0.3">
      <c r="A650" s="10" t="s">
        <v>95</v>
      </c>
      <c r="B650" s="11">
        <v>2021</v>
      </c>
      <c r="C650" s="11" t="s">
        <v>23</v>
      </c>
      <c r="D650" s="11" t="s">
        <v>28</v>
      </c>
      <c r="E650" s="17">
        <v>1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</row>
    <row r="651" spans="1:16" s="4" customFormat="1" ht="18.600000000000001" customHeight="1" x14ac:dyDescent="0.3">
      <c r="A651" s="10" t="s">
        <v>95</v>
      </c>
      <c r="B651" s="11">
        <v>2021</v>
      </c>
      <c r="C651" s="11" t="s">
        <v>23</v>
      </c>
      <c r="D651" s="11" t="s">
        <v>33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1</v>
      </c>
      <c r="M651" s="17">
        <v>0</v>
      </c>
      <c r="N651" s="17">
        <v>0</v>
      </c>
      <c r="O651" s="17">
        <v>0</v>
      </c>
      <c r="P651" s="17">
        <v>0</v>
      </c>
    </row>
    <row r="652" spans="1:16" s="4" customFormat="1" ht="18.600000000000001" customHeight="1" x14ac:dyDescent="0.3">
      <c r="A652" s="12" t="s">
        <v>95</v>
      </c>
      <c r="B652" s="13">
        <v>2021</v>
      </c>
      <c r="C652" s="13" t="s">
        <v>27</v>
      </c>
      <c r="D652" s="13">
        <v>90015</v>
      </c>
      <c r="E652" s="18">
        <v>61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16</v>
      </c>
      <c r="M652" s="18">
        <v>0</v>
      </c>
      <c r="N652" s="18">
        <v>0</v>
      </c>
      <c r="O652" s="18">
        <v>0</v>
      </c>
      <c r="P652" s="18">
        <v>0</v>
      </c>
    </row>
    <row r="653" spans="1:16" s="4" customFormat="1" ht="18.600000000000001" customHeight="1" x14ac:dyDescent="0.3">
      <c r="A653" s="5" t="s">
        <v>96</v>
      </c>
      <c r="B653" s="6">
        <v>2021</v>
      </c>
      <c r="C653" s="6" t="s">
        <v>16</v>
      </c>
      <c r="D653" s="6" t="s">
        <v>17</v>
      </c>
      <c r="E653" s="14">
        <v>3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</row>
    <row r="654" spans="1:16" s="4" customFormat="1" ht="18.600000000000001" customHeight="1" x14ac:dyDescent="0.3">
      <c r="A654" s="7" t="s">
        <v>96</v>
      </c>
      <c r="B654" s="4">
        <v>2021</v>
      </c>
      <c r="C654" s="4" t="s">
        <v>18</v>
      </c>
      <c r="D654" s="4" t="s">
        <v>19</v>
      </c>
      <c r="E654" s="15">
        <v>1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</row>
    <row r="655" spans="1:16" s="4" customFormat="1" ht="18.600000000000001" customHeight="1" x14ac:dyDescent="0.3">
      <c r="A655" s="7" t="s">
        <v>96</v>
      </c>
      <c r="B655" s="4">
        <v>2021</v>
      </c>
      <c r="C655" s="4" t="s">
        <v>18</v>
      </c>
      <c r="D655" s="4" t="s">
        <v>20</v>
      </c>
      <c r="E655" s="15">
        <v>2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</row>
    <row r="656" spans="1:16" s="4" customFormat="1" ht="18.600000000000001" customHeight="1" x14ac:dyDescent="0.3">
      <c r="A656" s="8" t="s">
        <v>96</v>
      </c>
      <c r="B656" s="9">
        <v>2021</v>
      </c>
      <c r="C656" s="9" t="s">
        <v>21</v>
      </c>
      <c r="D656" s="9" t="s">
        <v>22</v>
      </c>
      <c r="E656" s="16">
        <v>3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</row>
    <row r="657" spans="1:16" s="4" customFormat="1" ht="18.600000000000001" customHeight="1" x14ac:dyDescent="0.3">
      <c r="A657" s="10" t="s">
        <v>96</v>
      </c>
      <c r="B657" s="11">
        <v>2021</v>
      </c>
      <c r="C657" s="11" t="s">
        <v>23</v>
      </c>
      <c r="D657" s="11" t="s">
        <v>25</v>
      </c>
      <c r="E657" s="17">
        <v>2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</row>
    <row r="658" spans="1:16" s="4" customFormat="1" ht="18.600000000000001" customHeight="1" x14ac:dyDescent="0.3">
      <c r="A658" s="10" t="s">
        <v>96</v>
      </c>
      <c r="B658" s="11">
        <v>2021</v>
      </c>
      <c r="C658" s="11" t="s">
        <v>23</v>
      </c>
      <c r="D658" s="11" t="s">
        <v>33</v>
      </c>
      <c r="E658" s="17">
        <v>1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</row>
    <row r="659" spans="1:16" s="4" customFormat="1" ht="18.600000000000001" customHeight="1" x14ac:dyDescent="0.3">
      <c r="A659" s="12" t="s">
        <v>96</v>
      </c>
      <c r="B659" s="13">
        <v>2021</v>
      </c>
      <c r="C659" s="13" t="s">
        <v>27</v>
      </c>
      <c r="D659" s="13" t="s">
        <v>28</v>
      </c>
      <c r="E659" s="18">
        <v>3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</row>
    <row r="660" spans="1:16" s="4" customFormat="1" ht="18.600000000000001" customHeight="1" x14ac:dyDescent="0.3">
      <c r="A660" s="5" t="s">
        <v>97</v>
      </c>
      <c r="B660" s="6">
        <v>2021</v>
      </c>
      <c r="C660" s="6" t="s">
        <v>16</v>
      </c>
      <c r="D660" s="6" t="s">
        <v>17</v>
      </c>
      <c r="E660" s="14">
        <v>5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</row>
    <row r="661" spans="1:16" s="4" customFormat="1" ht="18.600000000000001" customHeight="1" x14ac:dyDescent="0.3">
      <c r="A661" s="7" t="s">
        <v>97</v>
      </c>
      <c r="B661" s="4">
        <v>2021</v>
      </c>
      <c r="C661" s="4" t="s">
        <v>18</v>
      </c>
      <c r="D661" s="4" t="s">
        <v>19</v>
      </c>
      <c r="E661" s="15">
        <v>1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</row>
    <row r="662" spans="1:16" s="4" customFormat="1" ht="18.600000000000001" customHeight="1" x14ac:dyDescent="0.3">
      <c r="A662" s="7" t="s">
        <v>97</v>
      </c>
      <c r="B662" s="4">
        <v>2021</v>
      </c>
      <c r="C662" s="4" t="s">
        <v>18</v>
      </c>
      <c r="D662" s="4" t="s">
        <v>20</v>
      </c>
      <c r="E662" s="15">
        <v>4</v>
      </c>
      <c r="F662" s="15">
        <v>0</v>
      </c>
      <c r="G662" s="15">
        <v>0</v>
      </c>
      <c r="H662" s="15">
        <v>0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</row>
    <row r="663" spans="1:16" s="4" customFormat="1" ht="18.600000000000001" customHeight="1" x14ac:dyDescent="0.3">
      <c r="A663" s="8" t="s">
        <v>97</v>
      </c>
      <c r="B663" s="9">
        <v>2021</v>
      </c>
      <c r="C663" s="9" t="s">
        <v>21</v>
      </c>
      <c r="D663" s="9" t="s">
        <v>22</v>
      </c>
      <c r="E663" s="16">
        <v>5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</row>
    <row r="664" spans="1:16" s="4" customFormat="1" ht="18.600000000000001" customHeight="1" x14ac:dyDescent="0.3">
      <c r="A664" s="10" t="s">
        <v>97</v>
      </c>
      <c r="B664" s="11">
        <v>2021</v>
      </c>
      <c r="C664" s="11" t="s">
        <v>23</v>
      </c>
      <c r="D664" s="11" t="s">
        <v>25</v>
      </c>
      <c r="E664" s="17">
        <v>1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</row>
    <row r="665" spans="1:16" s="4" customFormat="1" ht="18.600000000000001" customHeight="1" x14ac:dyDescent="0.3">
      <c r="A665" s="10" t="s">
        <v>97</v>
      </c>
      <c r="B665" s="11">
        <v>2021</v>
      </c>
      <c r="C665" s="11" t="s">
        <v>23</v>
      </c>
      <c r="D665" s="11" t="s">
        <v>26</v>
      </c>
      <c r="E665" s="17">
        <v>4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</row>
    <row r="666" spans="1:16" s="4" customFormat="1" ht="18.600000000000001" customHeight="1" x14ac:dyDescent="0.3">
      <c r="A666" s="12" t="s">
        <v>97</v>
      </c>
      <c r="B666" s="13">
        <v>2021</v>
      </c>
      <c r="C666" s="13" t="s">
        <v>27</v>
      </c>
      <c r="D666" s="13" t="s">
        <v>28</v>
      </c>
      <c r="E666" s="18">
        <v>5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</row>
    <row r="667" spans="1:16" s="4" customFormat="1" ht="18.600000000000001" customHeight="1" x14ac:dyDescent="0.3">
      <c r="A667" s="5" t="s">
        <v>98</v>
      </c>
      <c r="B667" s="6">
        <v>2021</v>
      </c>
      <c r="C667" s="6" t="s">
        <v>16</v>
      </c>
      <c r="D667" s="6" t="s">
        <v>17</v>
      </c>
      <c r="E667" s="14">
        <v>4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3</v>
      </c>
      <c r="M667" s="14">
        <v>0</v>
      </c>
      <c r="N667" s="14">
        <v>0</v>
      </c>
      <c r="O667" s="14">
        <v>0</v>
      </c>
      <c r="P667" s="14">
        <v>0</v>
      </c>
    </row>
    <row r="668" spans="1:16" s="4" customFormat="1" ht="18.600000000000001" customHeight="1" x14ac:dyDescent="0.3">
      <c r="A668" s="7" t="s">
        <v>98</v>
      </c>
      <c r="B668" s="4">
        <v>2021</v>
      </c>
      <c r="C668" s="4" t="s">
        <v>18</v>
      </c>
      <c r="D668" s="4" t="s">
        <v>20</v>
      </c>
      <c r="E668" s="15">
        <v>3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3</v>
      </c>
      <c r="M668" s="15">
        <v>0</v>
      </c>
      <c r="N668" s="15">
        <v>0</v>
      </c>
      <c r="O668" s="15">
        <v>0</v>
      </c>
      <c r="P668" s="15">
        <v>0</v>
      </c>
    </row>
    <row r="669" spans="1:16" s="4" customFormat="1" ht="18.600000000000001" customHeight="1" x14ac:dyDescent="0.3">
      <c r="A669" s="7" t="s">
        <v>98</v>
      </c>
      <c r="B669" s="4">
        <v>2021</v>
      </c>
      <c r="C669" s="4" t="s">
        <v>18</v>
      </c>
      <c r="D669" s="4" t="s">
        <v>166</v>
      </c>
      <c r="E669" s="15">
        <v>1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</row>
    <row r="670" spans="1:16" s="4" customFormat="1" ht="18.600000000000001" customHeight="1" x14ac:dyDescent="0.3">
      <c r="A670" s="8" t="s">
        <v>98</v>
      </c>
      <c r="B670" s="9">
        <v>2021</v>
      </c>
      <c r="C670" s="9" t="s">
        <v>21</v>
      </c>
      <c r="D670" s="9" t="s">
        <v>22</v>
      </c>
      <c r="E670" s="16">
        <v>4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3</v>
      </c>
      <c r="M670" s="16">
        <v>0</v>
      </c>
      <c r="N670" s="16">
        <v>0</v>
      </c>
      <c r="O670" s="16">
        <v>0</v>
      </c>
      <c r="P670" s="16">
        <v>0</v>
      </c>
    </row>
    <row r="671" spans="1:16" s="4" customFormat="1" ht="18.600000000000001" customHeight="1" x14ac:dyDescent="0.3">
      <c r="A671" s="10" t="s">
        <v>98</v>
      </c>
      <c r="B671" s="11">
        <v>2021</v>
      </c>
      <c r="C671" s="11" t="s">
        <v>23</v>
      </c>
      <c r="D671" s="11" t="s">
        <v>25</v>
      </c>
      <c r="E671" s="17">
        <v>2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1</v>
      </c>
      <c r="M671" s="17">
        <v>0</v>
      </c>
      <c r="N671" s="17">
        <v>0</v>
      </c>
      <c r="O671" s="17">
        <v>0</v>
      </c>
      <c r="P671" s="17">
        <v>0</v>
      </c>
    </row>
    <row r="672" spans="1:16" s="4" customFormat="1" ht="18.600000000000001" customHeight="1" x14ac:dyDescent="0.3">
      <c r="A672" s="10" t="s">
        <v>98</v>
      </c>
      <c r="B672" s="11">
        <v>2021</v>
      </c>
      <c r="C672" s="11" t="s">
        <v>23</v>
      </c>
      <c r="D672" s="11" t="s">
        <v>26</v>
      </c>
      <c r="E672" s="17">
        <v>2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2</v>
      </c>
      <c r="M672" s="17">
        <v>0</v>
      </c>
      <c r="N672" s="17">
        <v>0</v>
      </c>
      <c r="O672" s="17">
        <v>0</v>
      </c>
      <c r="P672" s="17">
        <v>0</v>
      </c>
    </row>
    <row r="673" spans="1:16" s="4" customFormat="1" ht="18.600000000000001" customHeight="1" x14ac:dyDescent="0.3">
      <c r="A673" s="12" t="s">
        <v>98</v>
      </c>
      <c r="B673" s="13">
        <v>2021</v>
      </c>
      <c r="C673" s="13" t="s">
        <v>27</v>
      </c>
      <c r="D673" s="13" t="s">
        <v>28</v>
      </c>
      <c r="E673" s="18">
        <v>4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3</v>
      </c>
      <c r="M673" s="18">
        <v>0</v>
      </c>
      <c r="N673" s="18">
        <v>0</v>
      </c>
      <c r="O673" s="18">
        <v>0</v>
      </c>
      <c r="P673" s="18">
        <v>0</v>
      </c>
    </row>
    <row r="674" spans="1:16" s="4" customFormat="1" ht="18.600000000000001" customHeight="1" x14ac:dyDescent="0.3">
      <c r="A674" s="5" t="s">
        <v>99</v>
      </c>
      <c r="B674" s="6">
        <v>2021</v>
      </c>
      <c r="C674" s="6" t="s">
        <v>16</v>
      </c>
      <c r="D674" s="6" t="s">
        <v>17</v>
      </c>
      <c r="E674" s="14">
        <v>6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4</v>
      </c>
      <c r="M674" s="14">
        <v>0</v>
      </c>
      <c r="N674" s="14">
        <v>0</v>
      </c>
      <c r="O674" s="14">
        <v>0</v>
      </c>
      <c r="P674" s="14">
        <v>0</v>
      </c>
    </row>
    <row r="675" spans="1:16" s="4" customFormat="1" ht="18.600000000000001" customHeight="1" x14ac:dyDescent="0.3">
      <c r="A675" s="7" t="s">
        <v>99</v>
      </c>
      <c r="B675" s="4">
        <v>2021</v>
      </c>
      <c r="C675" s="4" t="s">
        <v>18</v>
      </c>
      <c r="D675" s="4" t="s">
        <v>19</v>
      </c>
      <c r="E675" s="15">
        <v>5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3</v>
      </c>
      <c r="M675" s="15">
        <v>0</v>
      </c>
      <c r="N675" s="15">
        <v>0</v>
      </c>
      <c r="O675" s="15">
        <v>0</v>
      </c>
      <c r="P675" s="15">
        <v>0</v>
      </c>
    </row>
    <row r="676" spans="1:16" s="4" customFormat="1" ht="18.600000000000001" customHeight="1" x14ac:dyDescent="0.3">
      <c r="A676" s="7" t="s">
        <v>99</v>
      </c>
      <c r="B676" s="4">
        <v>2021</v>
      </c>
      <c r="C676" s="4" t="s">
        <v>18</v>
      </c>
      <c r="D676" s="4" t="s">
        <v>20</v>
      </c>
      <c r="E676" s="15">
        <v>1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1</v>
      </c>
      <c r="M676" s="15">
        <v>0</v>
      </c>
      <c r="N676" s="15">
        <v>0</v>
      </c>
      <c r="O676" s="15">
        <v>0</v>
      </c>
      <c r="P676" s="15">
        <v>0</v>
      </c>
    </row>
    <row r="677" spans="1:16" s="4" customFormat="1" ht="18.600000000000001" customHeight="1" x14ac:dyDescent="0.3">
      <c r="A677" s="8" t="s">
        <v>99</v>
      </c>
      <c r="B677" s="9">
        <v>2021</v>
      </c>
      <c r="C677" s="9" t="s">
        <v>21</v>
      </c>
      <c r="D677" s="9" t="s">
        <v>22</v>
      </c>
      <c r="E677" s="16">
        <v>6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4</v>
      </c>
      <c r="M677" s="16">
        <v>0</v>
      </c>
      <c r="N677" s="16">
        <v>0</v>
      </c>
      <c r="O677" s="16">
        <v>0</v>
      </c>
      <c r="P677" s="16">
        <v>0</v>
      </c>
    </row>
    <row r="678" spans="1:16" s="4" customFormat="1" ht="18.600000000000001" customHeight="1" x14ac:dyDescent="0.3">
      <c r="A678" s="10" t="s">
        <v>99</v>
      </c>
      <c r="B678" s="11">
        <v>2021</v>
      </c>
      <c r="C678" s="11" t="s">
        <v>23</v>
      </c>
      <c r="D678" s="11" t="s">
        <v>26</v>
      </c>
      <c r="E678" s="17">
        <v>4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3</v>
      </c>
      <c r="M678" s="17">
        <v>0</v>
      </c>
      <c r="N678" s="17">
        <v>0</v>
      </c>
      <c r="O678" s="17">
        <v>0</v>
      </c>
      <c r="P678" s="17">
        <v>0</v>
      </c>
    </row>
    <row r="679" spans="1:16" s="4" customFormat="1" ht="18.600000000000001" customHeight="1" x14ac:dyDescent="0.3">
      <c r="A679" s="10" t="s">
        <v>99</v>
      </c>
      <c r="B679" s="11">
        <v>2021</v>
      </c>
      <c r="C679" s="11" t="s">
        <v>23</v>
      </c>
      <c r="D679" s="11" t="s">
        <v>32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1</v>
      </c>
      <c r="M679" s="17">
        <v>0</v>
      </c>
      <c r="N679" s="17">
        <v>0</v>
      </c>
      <c r="O679" s="17">
        <v>0</v>
      </c>
      <c r="P679" s="17">
        <v>0</v>
      </c>
    </row>
    <row r="680" spans="1:16" s="4" customFormat="1" ht="18.600000000000001" customHeight="1" x14ac:dyDescent="0.3">
      <c r="A680" s="10" t="s">
        <v>99</v>
      </c>
      <c r="B680" s="11">
        <v>2021</v>
      </c>
      <c r="C680" s="11" t="s">
        <v>23</v>
      </c>
      <c r="D680" s="11" t="s">
        <v>28</v>
      </c>
      <c r="E680" s="17">
        <v>1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</row>
    <row r="681" spans="1:16" s="4" customFormat="1" ht="18.600000000000001" customHeight="1" x14ac:dyDescent="0.3">
      <c r="A681" s="10" t="s">
        <v>99</v>
      </c>
      <c r="B681" s="11">
        <v>2021</v>
      </c>
      <c r="C681" s="11" t="s">
        <v>23</v>
      </c>
      <c r="D681" s="11" t="s">
        <v>33</v>
      </c>
      <c r="E681" s="17">
        <v>1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</row>
    <row r="682" spans="1:16" s="4" customFormat="1" ht="18.600000000000001" customHeight="1" x14ac:dyDescent="0.3">
      <c r="A682" s="12" t="s">
        <v>99</v>
      </c>
      <c r="B682" s="13">
        <v>2021</v>
      </c>
      <c r="C682" s="13" t="s">
        <v>27</v>
      </c>
      <c r="D682" s="13">
        <v>95035</v>
      </c>
      <c r="E682" s="18">
        <v>6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4</v>
      </c>
      <c r="M682" s="18">
        <v>0</v>
      </c>
      <c r="N682" s="18">
        <v>0</v>
      </c>
      <c r="O682" s="18">
        <v>0</v>
      </c>
      <c r="P682" s="18">
        <v>0</v>
      </c>
    </row>
    <row r="683" spans="1:16" s="4" customFormat="1" ht="18.600000000000001" customHeight="1" x14ac:dyDescent="0.3">
      <c r="A683" s="5" t="s">
        <v>100</v>
      </c>
      <c r="B683" s="6">
        <v>2021</v>
      </c>
      <c r="C683" s="6" t="s">
        <v>16</v>
      </c>
      <c r="D683" s="6" t="s">
        <v>17</v>
      </c>
      <c r="E683" s="14">
        <v>48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5</v>
      </c>
      <c r="M683" s="14">
        <v>0</v>
      </c>
      <c r="N683" s="14">
        <v>0</v>
      </c>
      <c r="O683" s="14">
        <v>0</v>
      </c>
      <c r="P683" s="14">
        <v>0</v>
      </c>
    </row>
    <row r="684" spans="1:16" s="4" customFormat="1" ht="18.600000000000001" customHeight="1" x14ac:dyDescent="0.3">
      <c r="A684" s="7" t="s">
        <v>100</v>
      </c>
      <c r="B684" s="4">
        <v>2021</v>
      </c>
      <c r="C684" s="4" t="s">
        <v>18</v>
      </c>
      <c r="D684" s="4" t="s">
        <v>19</v>
      </c>
      <c r="E684" s="15">
        <v>32</v>
      </c>
      <c r="F684" s="15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3</v>
      </c>
      <c r="M684" s="15">
        <v>0</v>
      </c>
      <c r="N684" s="15">
        <v>0</v>
      </c>
      <c r="O684" s="15">
        <v>0</v>
      </c>
      <c r="P684" s="15">
        <v>0</v>
      </c>
    </row>
    <row r="685" spans="1:16" s="4" customFormat="1" ht="18.600000000000001" customHeight="1" x14ac:dyDescent="0.3">
      <c r="A685" s="7" t="s">
        <v>100</v>
      </c>
      <c r="B685" s="4">
        <v>2021</v>
      </c>
      <c r="C685" s="4" t="s">
        <v>18</v>
      </c>
      <c r="D685" s="4" t="s">
        <v>20</v>
      </c>
      <c r="E685" s="15">
        <v>13</v>
      </c>
      <c r="F685" s="15">
        <v>0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1</v>
      </c>
      <c r="M685" s="15">
        <v>0</v>
      </c>
      <c r="N685" s="15">
        <v>0</v>
      </c>
      <c r="O685" s="15">
        <v>0</v>
      </c>
      <c r="P685" s="15">
        <v>0</v>
      </c>
    </row>
    <row r="686" spans="1:16" s="4" customFormat="1" ht="18.600000000000001" customHeight="1" x14ac:dyDescent="0.3">
      <c r="A686" s="7" t="s">
        <v>100</v>
      </c>
      <c r="B686" s="4">
        <v>2021</v>
      </c>
      <c r="C686" s="4" t="s">
        <v>18</v>
      </c>
      <c r="D686" s="4" t="s">
        <v>166</v>
      </c>
      <c r="E686" s="15">
        <v>3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1</v>
      </c>
      <c r="M686" s="15">
        <v>0</v>
      </c>
      <c r="N686" s="15">
        <v>0</v>
      </c>
      <c r="O686" s="15">
        <v>0</v>
      </c>
      <c r="P686" s="15">
        <v>0</v>
      </c>
    </row>
    <row r="687" spans="1:16" s="4" customFormat="1" ht="18.600000000000001" customHeight="1" x14ac:dyDescent="0.3">
      <c r="A687" s="8" t="s">
        <v>100</v>
      </c>
      <c r="B687" s="9">
        <v>2021</v>
      </c>
      <c r="C687" s="9" t="s">
        <v>21</v>
      </c>
      <c r="D687" s="9" t="s">
        <v>30</v>
      </c>
      <c r="E687" s="16">
        <v>5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1</v>
      </c>
      <c r="M687" s="16">
        <v>0</v>
      </c>
      <c r="N687" s="16">
        <v>0</v>
      </c>
      <c r="O687" s="16">
        <v>0</v>
      </c>
      <c r="P687" s="16">
        <v>0</v>
      </c>
    </row>
    <row r="688" spans="1:16" s="4" customFormat="1" ht="18.600000000000001" customHeight="1" x14ac:dyDescent="0.3">
      <c r="A688" s="8" t="s">
        <v>100</v>
      </c>
      <c r="B688" s="9">
        <v>2021</v>
      </c>
      <c r="C688" s="9" t="s">
        <v>21</v>
      </c>
      <c r="D688" s="9" t="s">
        <v>22</v>
      </c>
      <c r="E688" s="16">
        <v>43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4</v>
      </c>
      <c r="M688" s="16">
        <v>0</v>
      </c>
      <c r="N688" s="16">
        <v>0</v>
      </c>
      <c r="O688" s="16">
        <v>0</v>
      </c>
      <c r="P688" s="16">
        <v>0</v>
      </c>
    </row>
    <row r="689" spans="1:16" s="4" customFormat="1" ht="18.600000000000001" customHeight="1" x14ac:dyDescent="0.3">
      <c r="A689" s="10" t="s">
        <v>100</v>
      </c>
      <c r="B689" s="11">
        <v>2021</v>
      </c>
      <c r="C689" s="11" t="s">
        <v>23</v>
      </c>
      <c r="D689" s="11" t="s">
        <v>25</v>
      </c>
      <c r="E689" s="17">
        <v>19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2</v>
      </c>
      <c r="M689" s="17">
        <v>0</v>
      </c>
      <c r="N689" s="17">
        <v>0</v>
      </c>
      <c r="O689" s="17">
        <v>0</v>
      </c>
      <c r="P689" s="17">
        <v>0</v>
      </c>
    </row>
    <row r="690" spans="1:16" s="4" customFormat="1" ht="18.600000000000001" customHeight="1" x14ac:dyDescent="0.3">
      <c r="A690" s="10" t="s">
        <v>100</v>
      </c>
      <c r="B690" s="11">
        <v>2021</v>
      </c>
      <c r="C690" s="11" t="s">
        <v>23</v>
      </c>
      <c r="D690" s="11" t="s">
        <v>26</v>
      </c>
      <c r="E690" s="17">
        <v>26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2</v>
      </c>
      <c r="M690" s="17">
        <v>0</v>
      </c>
      <c r="N690" s="17">
        <v>0</v>
      </c>
      <c r="O690" s="17">
        <v>0</v>
      </c>
      <c r="P690" s="17">
        <v>0</v>
      </c>
    </row>
    <row r="691" spans="1:16" s="4" customFormat="1" ht="18.600000000000001" customHeight="1" x14ac:dyDescent="0.3">
      <c r="A691" s="10" t="s">
        <v>100</v>
      </c>
      <c r="B691" s="11">
        <v>2021</v>
      </c>
      <c r="C691" s="11" t="s">
        <v>23</v>
      </c>
      <c r="D691" s="11" t="s">
        <v>33</v>
      </c>
      <c r="E691" s="17">
        <v>3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1</v>
      </c>
      <c r="M691" s="17">
        <v>0</v>
      </c>
      <c r="N691" s="17">
        <v>0</v>
      </c>
      <c r="O691" s="17">
        <v>0</v>
      </c>
      <c r="P691" s="17">
        <v>0</v>
      </c>
    </row>
    <row r="692" spans="1:16" s="4" customFormat="1" ht="18.600000000000001" customHeight="1" x14ac:dyDescent="0.3">
      <c r="A692" s="12" t="s">
        <v>100</v>
      </c>
      <c r="B692" s="13">
        <v>2021</v>
      </c>
      <c r="C692" s="13" t="s">
        <v>27</v>
      </c>
      <c r="D692" s="13" t="s">
        <v>28</v>
      </c>
      <c r="E692" s="18">
        <v>48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5</v>
      </c>
      <c r="M692" s="18">
        <v>0</v>
      </c>
      <c r="N692" s="18">
        <v>0</v>
      </c>
      <c r="O692" s="18">
        <v>0</v>
      </c>
      <c r="P692" s="18">
        <v>0</v>
      </c>
    </row>
    <row r="693" spans="1:16" s="4" customFormat="1" ht="18.600000000000001" customHeight="1" x14ac:dyDescent="0.3">
      <c r="A693" s="5" t="s">
        <v>101</v>
      </c>
      <c r="B693" s="6">
        <v>2021</v>
      </c>
      <c r="C693" s="6" t="s">
        <v>16</v>
      </c>
      <c r="D693" s="6" t="s">
        <v>17</v>
      </c>
      <c r="E693" s="14">
        <v>28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23</v>
      </c>
      <c r="M693" s="14">
        <v>0</v>
      </c>
      <c r="N693" s="14">
        <v>0</v>
      </c>
      <c r="O693" s="14">
        <v>0</v>
      </c>
      <c r="P693" s="14">
        <v>0</v>
      </c>
    </row>
    <row r="694" spans="1:16" s="4" customFormat="1" ht="18.600000000000001" customHeight="1" x14ac:dyDescent="0.3">
      <c r="A694" s="7" t="s">
        <v>101</v>
      </c>
      <c r="B694" s="4">
        <v>2021</v>
      </c>
      <c r="C694" s="4" t="s">
        <v>18</v>
      </c>
      <c r="D694" s="4" t="s">
        <v>19</v>
      </c>
      <c r="E694" s="15">
        <v>4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5</v>
      </c>
      <c r="M694" s="15">
        <v>0</v>
      </c>
      <c r="N694" s="15">
        <v>0</v>
      </c>
      <c r="O694" s="15">
        <v>0</v>
      </c>
      <c r="P694" s="15">
        <v>0</v>
      </c>
    </row>
    <row r="695" spans="1:16" s="4" customFormat="1" ht="18.600000000000001" customHeight="1" x14ac:dyDescent="0.3">
      <c r="A695" s="7" t="s">
        <v>101</v>
      </c>
      <c r="B695" s="4">
        <v>2021</v>
      </c>
      <c r="C695" s="4" t="s">
        <v>18</v>
      </c>
      <c r="D695" s="4" t="s">
        <v>20</v>
      </c>
      <c r="E695" s="15">
        <v>17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12</v>
      </c>
      <c r="M695" s="15">
        <v>0</v>
      </c>
      <c r="N695" s="15">
        <v>0</v>
      </c>
      <c r="O695" s="15">
        <v>0</v>
      </c>
      <c r="P695" s="15">
        <v>0</v>
      </c>
    </row>
    <row r="696" spans="1:16" s="4" customFormat="1" ht="18.600000000000001" customHeight="1" x14ac:dyDescent="0.3">
      <c r="A696" s="7" t="s">
        <v>101</v>
      </c>
      <c r="B696" s="4">
        <v>2021</v>
      </c>
      <c r="C696" s="4" t="s">
        <v>18</v>
      </c>
      <c r="D696" s="4" t="s">
        <v>166</v>
      </c>
      <c r="E696" s="15">
        <v>7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6</v>
      </c>
      <c r="M696" s="15">
        <v>0</v>
      </c>
      <c r="N696" s="15">
        <v>0</v>
      </c>
      <c r="O696" s="15">
        <v>0</v>
      </c>
      <c r="P696" s="15">
        <v>0</v>
      </c>
    </row>
    <row r="697" spans="1:16" s="4" customFormat="1" ht="18.600000000000001" customHeight="1" x14ac:dyDescent="0.3">
      <c r="A697" s="8" t="s">
        <v>101</v>
      </c>
      <c r="B697" s="9">
        <v>2021</v>
      </c>
      <c r="C697" s="9" t="s">
        <v>21</v>
      </c>
      <c r="D697" s="9" t="s">
        <v>30</v>
      </c>
      <c r="E697" s="16">
        <v>3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2</v>
      </c>
      <c r="M697" s="16">
        <v>0</v>
      </c>
      <c r="N697" s="16">
        <v>0</v>
      </c>
      <c r="O697" s="16">
        <v>0</v>
      </c>
      <c r="P697" s="16">
        <v>0</v>
      </c>
    </row>
    <row r="698" spans="1:16" s="4" customFormat="1" ht="18.600000000000001" customHeight="1" x14ac:dyDescent="0.3">
      <c r="A698" s="8" t="s">
        <v>101</v>
      </c>
      <c r="B698" s="9">
        <v>2021</v>
      </c>
      <c r="C698" s="9" t="s">
        <v>21</v>
      </c>
      <c r="D698" s="9" t="s">
        <v>22</v>
      </c>
      <c r="E698" s="16">
        <v>25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21</v>
      </c>
      <c r="M698" s="16">
        <v>0</v>
      </c>
      <c r="N698" s="16">
        <v>0</v>
      </c>
      <c r="O698" s="16">
        <v>0</v>
      </c>
      <c r="P698" s="16">
        <v>0</v>
      </c>
    </row>
    <row r="699" spans="1:16" s="4" customFormat="1" ht="18.600000000000001" customHeight="1" x14ac:dyDescent="0.3">
      <c r="A699" s="10" t="s">
        <v>101</v>
      </c>
      <c r="B699" s="11">
        <v>2021</v>
      </c>
      <c r="C699" s="11" t="s">
        <v>23</v>
      </c>
      <c r="D699" s="11" t="s">
        <v>25</v>
      </c>
      <c r="E699" s="17">
        <v>4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4</v>
      </c>
      <c r="M699" s="17">
        <v>0</v>
      </c>
      <c r="N699" s="17">
        <v>0</v>
      </c>
      <c r="O699" s="17">
        <v>0</v>
      </c>
      <c r="P699" s="17">
        <v>0</v>
      </c>
    </row>
    <row r="700" spans="1:16" s="4" customFormat="1" ht="18.600000000000001" customHeight="1" x14ac:dyDescent="0.3">
      <c r="A700" s="10" t="s">
        <v>101</v>
      </c>
      <c r="B700" s="11">
        <v>2021</v>
      </c>
      <c r="C700" s="11" t="s">
        <v>23</v>
      </c>
      <c r="D700" s="11" t="s">
        <v>26</v>
      </c>
      <c r="E700" s="17">
        <v>24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17</v>
      </c>
      <c r="M700" s="17">
        <v>0</v>
      </c>
      <c r="N700" s="17">
        <v>0</v>
      </c>
      <c r="O700" s="17">
        <v>0</v>
      </c>
      <c r="P700" s="17">
        <v>0</v>
      </c>
    </row>
    <row r="701" spans="1:16" s="4" customFormat="1" ht="18.600000000000001" customHeight="1" x14ac:dyDescent="0.3">
      <c r="A701" s="10" t="s">
        <v>101</v>
      </c>
      <c r="B701" s="11">
        <v>2021</v>
      </c>
      <c r="C701" s="11" t="s">
        <v>23</v>
      </c>
      <c r="D701" s="11" t="s">
        <v>33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2</v>
      </c>
      <c r="M701" s="17">
        <v>0</v>
      </c>
      <c r="N701" s="17">
        <v>0</v>
      </c>
      <c r="O701" s="17">
        <v>0</v>
      </c>
      <c r="P701" s="17">
        <v>0</v>
      </c>
    </row>
    <row r="702" spans="1:16" s="4" customFormat="1" ht="18.600000000000001" customHeight="1" x14ac:dyDescent="0.3">
      <c r="A702" s="12" t="s">
        <v>101</v>
      </c>
      <c r="B702" s="13">
        <v>2021</v>
      </c>
      <c r="C702" s="13" t="s">
        <v>27</v>
      </c>
      <c r="D702" s="13">
        <v>91763</v>
      </c>
      <c r="E702" s="18">
        <v>28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23</v>
      </c>
      <c r="M702" s="18">
        <v>0</v>
      </c>
      <c r="N702" s="18">
        <v>0</v>
      </c>
      <c r="O702" s="18">
        <v>0</v>
      </c>
      <c r="P702" s="18">
        <v>0</v>
      </c>
    </row>
    <row r="703" spans="1:16" s="4" customFormat="1" ht="18.600000000000001" customHeight="1" x14ac:dyDescent="0.3">
      <c r="A703" s="5" t="s">
        <v>102</v>
      </c>
      <c r="B703" s="6">
        <v>2021</v>
      </c>
      <c r="C703" s="6" t="s">
        <v>16</v>
      </c>
      <c r="D703" s="6" t="s">
        <v>17</v>
      </c>
      <c r="E703" s="14">
        <v>7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4</v>
      </c>
      <c r="M703" s="14">
        <v>0</v>
      </c>
      <c r="N703" s="14">
        <v>0</v>
      </c>
      <c r="O703" s="14">
        <v>0</v>
      </c>
      <c r="P703" s="14">
        <v>0</v>
      </c>
    </row>
    <row r="704" spans="1:16" s="4" customFormat="1" ht="18.600000000000001" customHeight="1" x14ac:dyDescent="0.3">
      <c r="A704" s="7" t="s">
        <v>102</v>
      </c>
      <c r="B704" s="4">
        <v>2021</v>
      </c>
      <c r="C704" s="4" t="s">
        <v>18</v>
      </c>
      <c r="D704" s="4" t="s">
        <v>19</v>
      </c>
      <c r="E704" s="15">
        <v>1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3</v>
      </c>
      <c r="M704" s="15">
        <v>0</v>
      </c>
      <c r="N704" s="15">
        <v>0</v>
      </c>
      <c r="O704" s="15">
        <v>0</v>
      </c>
      <c r="P704" s="15">
        <v>0</v>
      </c>
    </row>
    <row r="705" spans="1:16" s="4" customFormat="1" ht="18.600000000000001" customHeight="1" x14ac:dyDescent="0.3">
      <c r="A705" s="7" t="s">
        <v>102</v>
      </c>
      <c r="B705" s="4">
        <v>2021</v>
      </c>
      <c r="C705" s="4" t="s">
        <v>18</v>
      </c>
      <c r="D705" s="4" t="s">
        <v>20</v>
      </c>
      <c r="E705" s="15">
        <v>6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</row>
    <row r="706" spans="1:16" s="4" customFormat="1" ht="18.600000000000001" customHeight="1" x14ac:dyDescent="0.3">
      <c r="A706" s="7" t="s">
        <v>102</v>
      </c>
      <c r="B706" s="4">
        <v>2021</v>
      </c>
      <c r="C706" s="4" t="s">
        <v>18</v>
      </c>
      <c r="D706" s="4" t="s">
        <v>166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1</v>
      </c>
      <c r="M706" s="15">
        <v>0</v>
      </c>
      <c r="N706" s="15">
        <v>0</v>
      </c>
      <c r="O706" s="15">
        <v>0</v>
      </c>
      <c r="P706" s="15">
        <v>0</v>
      </c>
    </row>
    <row r="707" spans="1:16" s="4" customFormat="1" ht="18.600000000000001" customHeight="1" x14ac:dyDescent="0.3">
      <c r="A707" s="8" t="s">
        <v>102</v>
      </c>
      <c r="B707" s="9">
        <v>2021</v>
      </c>
      <c r="C707" s="9" t="s">
        <v>21</v>
      </c>
      <c r="D707" s="9" t="s">
        <v>22</v>
      </c>
      <c r="E707" s="16">
        <v>7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4</v>
      </c>
      <c r="M707" s="16">
        <v>0</v>
      </c>
      <c r="N707" s="16">
        <v>0</v>
      </c>
      <c r="O707" s="16">
        <v>0</v>
      </c>
      <c r="P707" s="16">
        <v>0</v>
      </c>
    </row>
    <row r="708" spans="1:16" s="4" customFormat="1" ht="18.600000000000001" customHeight="1" x14ac:dyDescent="0.3">
      <c r="A708" s="10" t="s">
        <v>102</v>
      </c>
      <c r="B708" s="11">
        <v>2021</v>
      </c>
      <c r="C708" s="11" t="s">
        <v>23</v>
      </c>
      <c r="D708" s="11" t="s">
        <v>26</v>
      </c>
      <c r="E708" s="17">
        <v>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2</v>
      </c>
      <c r="M708" s="17">
        <v>0</v>
      </c>
      <c r="N708" s="17">
        <v>0</v>
      </c>
      <c r="O708" s="17">
        <v>0</v>
      </c>
      <c r="P708" s="17">
        <v>0</v>
      </c>
    </row>
    <row r="709" spans="1:16" s="4" customFormat="1" ht="18.600000000000001" customHeight="1" x14ac:dyDescent="0.3">
      <c r="A709" s="10" t="s">
        <v>102</v>
      </c>
      <c r="B709" s="11">
        <v>2021</v>
      </c>
      <c r="C709" s="11" t="s">
        <v>23</v>
      </c>
      <c r="D709" s="11" t="s">
        <v>28</v>
      </c>
      <c r="E709" s="17">
        <v>1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1</v>
      </c>
      <c r="M709" s="17">
        <v>0</v>
      </c>
      <c r="N709" s="17">
        <v>0</v>
      </c>
      <c r="O709" s="17">
        <v>0</v>
      </c>
      <c r="P709" s="17">
        <v>0</v>
      </c>
    </row>
    <row r="710" spans="1:16" s="4" customFormat="1" ht="18.600000000000001" customHeight="1" x14ac:dyDescent="0.3">
      <c r="A710" s="10" t="s">
        <v>102</v>
      </c>
      <c r="B710" s="11">
        <v>2021</v>
      </c>
      <c r="C710" s="11" t="s">
        <v>23</v>
      </c>
      <c r="D710" s="11" t="s">
        <v>33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1</v>
      </c>
      <c r="M710" s="17">
        <v>0</v>
      </c>
      <c r="N710" s="17">
        <v>0</v>
      </c>
      <c r="O710" s="17">
        <v>0</v>
      </c>
      <c r="P710" s="17">
        <v>0</v>
      </c>
    </row>
    <row r="711" spans="1:16" s="4" customFormat="1" ht="18.600000000000001" customHeight="1" x14ac:dyDescent="0.3">
      <c r="A711" s="12" t="s">
        <v>102</v>
      </c>
      <c r="B711" s="13">
        <v>2021</v>
      </c>
      <c r="C711" s="13" t="s">
        <v>27</v>
      </c>
      <c r="D711" s="13" t="s">
        <v>28</v>
      </c>
      <c r="E711" s="18">
        <v>7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4</v>
      </c>
      <c r="M711" s="18">
        <v>0</v>
      </c>
      <c r="N711" s="18">
        <v>0</v>
      </c>
      <c r="O711" s="18">
        <v>0</v>
      </c>
      <c r="P711" s="18">
        <v>0</v>
      </c>
    </row>
    <row r="712" spans="1:16" s="4" customFormat="1" ht="18.600000000000001" customHeight="1" x14ac:dyDescent="0.3">
      <c r="A712" s="5" t="s">
        <v>103</v>
      </c>
      <c r="B712" s="6">
        <v>2021</v>
      </c>
      <c r="C712" s="6" t="s">
        <v>16</v>
      </c>
      <c r="D712" s="6" t="s">
        <v>17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1</v>
      </c>
      <c r="M712" s="14">
        <v>0</v>
      </c>
      <c r="N712" s="14">
        <v>0</v>
      </c>
      <c r="O712" s="14">
        <v>0</v>
      </c>
      <c r="P712" s="14">
        <v>0</v>
      </c>
    </row>
    <row r="713" spans="1:16" s="4" customFormat="1" ht="18.600000000000001" customHeight="1" x14ac:dyDescent="0.3">
      <c r="A713" s="7" t="s">
        <v>103</v>
      </c>
      <c r="B713" s="4">
        <v>2021</v>
      </c>
      <c r="C713" s="4" t="s">
        <v>18</v>
      </c>
      <c r="D713" s="4" t="s">
        <v>20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1</v>
      </c>
      <c r="M713" s="15">
        <v>0</v>
      </c>
      <c r="N713" s="15">
        <v>0</v>
      </c>
      <c r="O713" s="15">
        <v>0</v>
      </c>
      <c r="P713" s="15">
        <v>0</v>
      </c>
    </row>
    <row r="714" spans="1:16" s="4" customFormat="1" ht="18.600000000000001" customHeight="1" x14ac:dyDescent="0.3">
      <c r="A714" s="8" t="s">
        <v>103</v>
      </c>
      <c r="B714" s="9">
        <v>2021</v>
      </c>
      <c r="C714" s="9" t="s">
        <v>21</v>
      </c>
      <c r="D714" s="9" t="s">
        <v>22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1</v>
      </c>
      <c r="M714" s="16">
        <v>0</v>
      </c>
      <c r="N714" s="16">
        <v>0</v>
      </c>
      <c r="O714" s="16">
        <v>0</v>
      </c>
      <c r="P714" s="16">
        <v>0</v>
      </c>
    </row>
    <row r="715" spans="1:16" s="4" customFormat="1" ht="18.600000000000001" customHeight="1" x14ac:dyDescent="0.3">
      <c r="A715" s="10" t="s">
        <v>103</v>
      </c>
      <c r="B715" s="11">
        <v>2021</v>
      </c>
      <c r="C715" s="11" t="s">
        <v>23</v>
      </c>
      <c r="D715" s="11" t="s">
        <v>26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1</v>
      </c>
      <c r="M715" s="17">
        <v>0</v>
      </c>
      <c r="N715" s="17">
        <v>0</v>
      </c>
      <c r="O715" s="17">
        <v>0</v>
      </c>
      <c r="P715" s="17">
        <v>0</v>
      </c>
    </row>
    <row r="716" spans="1:16" s="4" customFormat="1" ht="18.600000000000001" customHeight="1" x14ac:dyDescent="0.3">
      <c r="A716" s="12" t="s">
        <v>103</v>
      </c>
      <c r="B716" s="13">
        <v>2021</v>
      </c>
      <c r="C716" s="13" t="s">
        <v>27</v>
      </c>
      <c r="D716" s="13" t="s">
        <v>28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1</v>
      </c>
      <c r="M716" s="18">
        <v>0</v>
      </c>
      <c r="N716" s="18">
        <v>0</v>
      </c>
      <c r="O716" s="18">
        <v>0</v>
      </c>
      <c r="P716" s="18">
        <v>0</v>
      </c>
    </row>
    <row r="717" spans="1:16" s="4" customFormat="1" ht="18.600000000000001" customHeight="1" x14ac:dyDescent="0.3">
      <c r="A717" s="5" t="s">
        <v>104</v>
      </c>
      <c r="B717" s="6">
        <v>2021</v>
      </c>
      <c r="C717" s="6" t="s">
        <v>16</v>
      </c>
      <c r="D717" s="6" t="s">
        <v>17</v>
      </c>
      <c r="E717" s="14">
        <v>30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9</v>
      </c>
      <c r="M717" s="14">
        <v>0</v>
      </c>
      <c r="N717" s="14">
        <v>0</v>
      </c>
      <c r="O717" s="14">
        <v>0</v>
      </c>
      <c r="P717" s="14">
        <v>0</v>
      </c>
    </row>
    <row r="718" spans="1:16" s="4" customFormat="1" ht="18.600000000000001" customHeight="1" x14ac:dyDescent="0.3">
      <c r="A718" s="7" t="s">
        <v>104</v>
      </c>
      <c r="B718" s="4">
        <v>2021</v>
      </c>
      <c r="C718" s="4" t="s">
        <v>18</v>
      </c>
      <c r="D718" s="4" t="s">
        <v>19</v>
      </c>
      <c r="E718" s="15">
        <v>7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1</v>
      </c>
      <c r="M718" s="15">
        <v>0</v>
      </c>
      <c r="N718" s="15">
        <v>0</v>
      </c>
      <c r="O718" s="15">
        <v>0</v>
      </c>
      <c r="P718" s="15">
        <v>0</v>
      </c>
    </row>
    <row r="719" spans="1:16" s="4" customFormat="1" ht="18.600000000000001" customHeight="1" x14ac:dyDescent="0.3">
      <c r="A719" s="7" t="s">
        <v>104</v>
      </c>
      <c r="B719" s="4">
        <v>2021</v>
      </c>
      <c r="C719" s="4" t="s">
        <v>18</v>
      </c>
      <c r="D719" s="4" t="s">
        <v>20</v>
      </c>
      <c r="E719" s="15">
        <v>18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4</v>
      </c>
      <c r="M719" s="15">
        <v>0</v>
      </c>
      <c r="N719" s="15">
        <v>0</v>
      </c>
      <c r="O719" s="15">
        <v>0</v>
      </c>
      <c r="P719" s="15">
        <v>0</v>
      </c>
    </row>
    <row r="720" spans="1:16" s="4" customFormat="1" ht="18.600000000000001" customHeight="1" x14ac:dyDescent="0.3">
      <c r="A720" s="7" t="s">
        <v>104</v>
      </c>
      <c r="B720" s="4">
        <v>2021</v>
      </c>
      <c r="C720" s="4" t="s">
        <v>18</v>
      </c>
      <c r="D720" s="4" t="s">
        <v>166</v>
      </c>
      <c r="E720" s="15">
        <v>5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4</v>
      </c>
      <c r="M720" s="15">
        <v>0</v>
      </c>
      <c r="N720" s="15">
        <v>0</v>
      </c>
      <c r="O720" s="15">
        <v>0</v>
      </c>
      <c r="P720" s="15">
        <v>0</v>
      </c>
    </row>
    <row r="721" spans="1:16" s="4" customFormat="1" ht="18.600000000000001" customHeight="1" x14ac:dyDescent="0.3">
      <c r="A721" s="8" t="s">
        <v>104</v>
      </c>
      <c r="B721" s="9">
        <v>2021</v>
      </c>
      <c r="C721" s="9" t="s">
        <v>21</v>
      </c>
      <c r="D721" s="9" t="s">
        <v>30</v>
      </c>
      <c r="E721" s="16">
        <v>4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2</v>
      </c>
      <c r="M721" s="16">
        <v>0</v>
      </c>
      <c r="N721" s="16">
        <v>0</v>
      </c>
      <c r="O721" s="16">
        <v>0</v>
      </c>
      <c r="P721" s="16">
        <v>0</v>
      </c>
    </row>
    <row r="722" spans="1:16" s="4" customFormat="1" ht="18.600000000000001" customHeight="1" x14ac:dyDescent="0.3">
      <c r="A722" s="8" t="s">
        <v>104</v>
      </c>
      <c r="B722" s="9">
        <v>2021</v>
      </c>
      <c r="C722" s="9" t="s">
        <v>21</v>
      </c>
      <c r="D722" s="9" t="s">
        <v>22</v>
      </c>
      <c r="E722" s="16">
        <v>26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7</v>
      </c>
      <c r="M722" s="16">
        <v>0</v>
      </c>
      <c r="N722" s="16">
        <v>0</v>
      </c>
      <c r="O722" s="16">
        <v>0</v>
      </c>
      <c r="P722" s="16">
        <v>0</v>
      </c>
    </row>
    <row r="723" spans="1:16" s="4" customFormat="1" ht="18.600000000000001" customHeight="1" x14ac:dyDescent="0.3">
      <c r="A723" s="10" t="s">
        <v>104</v>
      </c>
      <c r="B723" s="11">
        <v>2021</v>
      </c>
      <c r="C723" s="11" t="s">
        <v>23</v>
      </c>
      <c r="D723" s="11" t="s">
        <v>24</v>
      </c>
      <c r="E723" s="17">
        <v>4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2</v>
      </c>
      <c r="M723" s="17">
        <v>0</v>
      </c>
      <c r="N723" s="17">
        <v>0</v>
      </c>
      <c r="O723" s="17">
        <v>0</v>
      </c>
      <c r="P723" s="17">
        <v>0</v>
      </c>
    </row>
    <row r="724" spans="1:16" s="4" customFormat="1" ht="18.600000000000001" customHeight="1" x14ac:dyDescent="0.3">
      <c r="A724" s="10" t="s">
        <v>104</v>
      </c>
      <c r="B724" s="11">
        <v>2021</v>
      </c>
      <c r="C724" s="11" t="s">
        <v>23</v>
      </c>
      <c r="D724" s="11" t="s">
        <v>26</v>
      </c>
      <c r="E724" s="17">
        <v>26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7</v>
      </c>
      <c r="M724" s="17">
        <v>0</v>
      </c>
      <c r="N724" s="17">
        <v>0</v>
      </c>
      <c r="O724" s="17">
        <v>0</v>
      </c>
      <c r="P724" s="17">
        <v>0</v>
      </c>
    </row>
    <row r="725" spans="1:16" s="4" customFormat="1" ht="18.600000000000001" customHeight="1" x14ac:dyDescent="0.3">
      <c r="A725" s="12" t="s">
        <v>104</v>
      </c>
      <c r="B725" s="13">
        <v>2021</v>
      </c>
      <c r="C725" s="13" t="s">
        <v>27</v>
      </c>
      <c r="D725" s="13">
        <v>91754</v>
      </c>
      <c r="E725" s="18">
        <v>30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9</v>
      </c>
      <c r="M725" s="18">
        <v>0</v>
      </c>
      <c r="N725" s="18">
        <v>0</v>
      </c>
      <c r="O725" s="18">
        <v>0</v>
      </c>
      <c r="P725" s="18">
        <v>0</v>
      </c>
    </row>
    <row r="726" spans="1:16" s="4" customFormat="1" ht="18.600000000000001" customHeight="1" x14ac:dyDescent="0.3">
      <c r="A726" s="5" t="s">
        <v>105</v>
      </c>
      <c r="B726" s="6">
        <v>2021</v>
      </c>
      <c r="C726" s="6" t="s">
        <v>16</v>
      </c>
      <c r="D726" s="6" t="s">
        <v>17</v>
      </c>
      <c r="E726" s="14">
        <v>17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8</v>
      </c>
      <c r="M726" s="14">
        <v>1</v>
      </c>
      <c r="N726" s="14">
        <v>0</v>
      </c>
      <c r="O726" s="14">
        <v>0</v>
      </c>
      <c r="P726" s="14">
        <v>0</v>
      </c>
    </row>
    <row r="727" spans="1:16" s="4" customFormat="1" ht="18.600000000000001" customHeight="1" x14ac:dyDescent="0.3">
      <c r="A727" s="7" t="s">
        <v>105</v>
      </c>
      <c r="B727" s="4">
        <v>2021</v>
      </c>
      <c r="C727" s="4" t="s">
        <v>18</v>
      </c>
      <c r="D727" s="4" t="s">
        <v>19</v>
      </c>
      <c r="E727" s="15">
        <v>14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8</v>
      </c>
      <c r="M727" s="15">
        <v>1</v>
      </c>
      <c r="N727" s="15">
        <v>0</v>
      </c>
      <c r="O727" s="15">
        <v>0</v>
      </c>
      <c r="P727" s="15">
        <v>0</v>
      </c>
    </row>
    <row r="728" spans="1:16" s="4" customFormat="1" ht="18.600000000000001" customHeight="1" x14ac:dyDescent="0.3">
      <c r="A728" s="7" t="s">
        <v>105</v>
      </c>
      <c r="B728" s="4">
        <v>2021</v>
      </c>
      <c r="C728" s="4" t="s">
        <v>18</v>
      </c>
      <c r="D728" s="4" t="s">
        <v>20</v>
      </c>
      <c r="E728" s="15">
        <v>2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</row>
    <row r="729" spans="1:16" s="4" customFormat="1" ht="18.600000000000001" customHeight="1" x14ac:dyDescent="0.3">
      <c r="A729" s="7" t="s">
        <v>105</v>
      </c>
      <c r="B729" s="4">
        <v>2021</v>
      </c>
      <c r="C729" s="4" t="s">
        <v>18</v>
      </c>
      <c r="D729" s="4" t="s">
        <v>166</v>
      </c>
      <c r="E729" s="15">
        <v>1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</row>
    <row r="730" spans="1:16" s="4" customFormat="1" ht="18.600000000000001" customHeight="1" x14ac:dyDescent="0.3">
      <c r="A730" s="8" t="s">
        <v>105</v>
      </c>
      <c r="B730" s="9">
        <v>2021</v>
      </c>
      <c r="C730" s="9" t="s">
        <v>21</v>
      </c>
      <c r="D730" s="9" t="s">
        <v>30</v>
      </c>
      <c r="E730" s="16">
        <v>1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</row>
    <row r="731" spans="1:16" s="4" customFormat="1" ht="18.600000000000001" customHeight="1" x14ac:dyDescent="0.3">
      <c r="A731" s="8" t="s">
        <v>105</v>
      </c>
      <c r="B731" s="9">
        <v>2021</v>
      </c>
      <c r="C731" s="9" t="s">
        <v>21</v>
      </c>
      <c r="D731" s="9" t="s">
        <v>22</v>
      </c>
      <c r="E731" s="16">
        <v>16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8</v>
      </c>
      <c r="M731" s="16">
        <v>1</v>
      </c>
      <c r="N731" s="16">
        <v>0</v>
      </c>
      <c r="O731" s="16">
        <v>0</v>
      </c>
      <c r="P731" s="16">
        <v>0</v>
      </c>
    </row>
    <row r="732" spans="1:16" s="4" customFormat="1" ht="18.600000000000001" customHeight="1" x14ac:dyDescent="0.3">
      <c r="A732" s="10" t="s">
        <v>105</v>
      </c>
      <c r="B732" s="11">
        <v>2021</v>
      </c>
      <c r="C732" s="11" t="s">
        <v>23</v>
      </c>
      <c r="D732" s="11" t="s">
        <v>26</v>
      </c>
      <c r="E732" s="17">
        <v>16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8</v>
      </c>
      <c r="M732" s="17">
        <v>1</v>
      </c>
      <c r="N732" s="17">
        <v>0</v>
      </c>
      <c r="O732" s="17">
        <v>0</v>
      </c>
      <c r="P732" s="17">
        <v>0</v>
      </c>
    </row>
    <row r="733" spans="1:16" s="4" customFormat="1" ht="18.600000000000001" customHeight="1" x14ac:dyDescent="0.3">
      <c r="A733" s="10" t="s">
        <v>105</v>
      </c>
      <c r="B733" s="11">
        <v>2021</v>
      </c>
      <c r="C733" s="11" t="s">
        <v>23</v>
      </c>
      <c r="D733" s="11" t="s">
        <v>32</v>
      </c>
      <c r="E733" s="17">
        <v>1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</row>
    <row r="734" spans="1:16" s="4" customFormat="1" ht="18.600000000000001" customHeight="1" x14ac:dyDescent="0.3">
      <c r="A734" s="12" t="s">
        <v>105</v>
      </c>
      <c r="B734" s="13">
        <v>2021</v>
      </c>
      <c r="C734" s="13" t="s">
        <v>27</v>
      </c>
      <c r="D734" s="13">
        <v>95037</v>
      </c>
      <c r="E734" s="18">
        <v>17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8</v>
      </c>
      <c r="M734" s="18">
        <v>1</v>
      </c>
      <c r="N734" s="18">
        <v>0</v>
      </c>
      <c r="O734" s="18">
        <v>0</v>
      </c>
      <c r="P734" s="18">
        <v>0</v>
      </c>
    </row>
    <row r="735" spans="1:16" s="4" customFormat="1" ht="18.600000000000001" customHeight="1" x14ac:dyDescent="0.3">
      <c r="A735" s="5" t="s">
        <v>106</v>
      </c>
      <c r="B735" s="6">
        <v>2021</v>
      </c>
      <c r="C735" s="6" t="s">
        <v>16</v>
      </c>
      <c r="D735" s="6" t="s">
        <v>17</v>
      </c>
      <c r="E735" s="14">
        <v>1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5</v>
      </c>
      <c r="M735" s="14">
        <v>0</v>
      </c>
      <c r="N735" s="14">
        <v>0</v>
      </c>
      <c r="O735" s="14">
        <v>0</v>
      </c>
      <c r="P735" s="14">
        <v>0</v>
      </c>
    </row>
    <row r="736" spans="1:16" s="4" customFormat="1" ht="18.600000000000001" customHeight="1" x14ac:dyDescent="0.3">
      <c r="A736" s="7" t="s">
        <v>106</v>
      </c>
      <c r="B736" s="4">
        <v>2021</v>
      </c>
      <c r="C736" s="4" t="s">
        <v>18</v>
      </c>
      <c r="D736" s="4" t="s">
        <v>19</v>
      </c>
      <c r="E736" s="15">
        <v>1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5</v>
      </c>
      <c r="M736" s="15">
        <v>0</v>
      </c>
      <c r="N736" s="15">
        <v>0</v>
      </c>
      <c r="O736" s="15">
        <v>0</v>
      </c>
      <c r="P736" s="15">
        <v>0</v>
      </c>
    </row>
    <row r="737" spans="1:16" s="4" customFormat="1" ht="18.600000000000001" customHeight="1" x14ac:dyDescent="0.3">
      <c r="A737" s="8" t="s">
        <v>106</v>
      </c>
      <c r="B737" s="9">
        <v>2021</v>
      </c>
      <c r="C737" s="9" t="s">
        <v>21</v>
      </c>
      <c r="D737" s="9" t="s">
        <v>30</v>
      </c>
      <c r="E737" s="16">
        <v>0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1</v>
      </c>
      <c r="M737" s="16">
        <v>0</v>
      </c>
      <c r="N737" s="16">
        <v>0</v>
      </c>
      <c r="O737" s="16">
        <v>0</v>
      </c>
      <c r="P737" s="16">
        <v>0</v>
      </c>
    </row>
    <row r="738" spans="1:16" s="4" customFormat="1" ht="18.600000000000001" customHeight="1" x14ac:dyDescent="0.3">
      <c r="A738" s="8" t="s">
        <v>106</v>
      </c>
      <c r="B738" s="9">
        <v>2021</v>
      </c>
      <c r="C738" s="9" t="s">
        <v>21</v>
      </c>
      <c r="D738" s="9" t="s">
        <v>22</v>
      </c>
      <c r="E738" s="16">
        <v>1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4</v>
      </c>
      <c r="M738" s="16">
        <v>0</v>
      </c>
      <c r="N738" s="16">
        <v>0</v>
      </c>
      <c r="O738" s="16">
        <v>0</v>
      </c>
      <c r="P738" s="16">
        <v>0</v>
      </c>
    </row>
    <row r="739" spans="1:16" s="4" customFormat="1" ht="18.600000000000001" customHeight="1" x14ac:dyDescent="0.3">
      <c r="A739" s="10" t="s">
        <v>106</v>
      </c>
      <c r="B739" s="11">
        <v>2021</v>
      </c>
      <c r="C739" s="11" t="s">
        <v>23</v>
      </c>
      <c r="D739" s="11" t="s">
        <v>26</v>
      </c>
      <c r="E739" s="17">
        <v>1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4</v>
      </c>
      <c r="M739" s="17">
        <v>0</v>
      </c>
      <c r="N739" s="17">
        <v>0</v>
      </c>
      <c r="O739" s="17">
        <v>0</v>
      </c>
      <c r="P739" s="17">
        <v>0</v>
      </c>
    </row>
    <row r="740" spans="1:16" s="4" customFormat="1" ht="18.600000000000001" customHeight="1" x14ac:dyDescent="0.3">
      <c r="A740" s="10" t="s">
        <v>106</v>
      </c>
      <c r="B740" s="11">
        <v>2021</v>
      </c>
      <c r="C740" s="11" t="s">
        <v>23</v>
      </c>
      <c r="D740" s="11" t="s">
        <v>28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1</v>
      </c>
      <c r="M740" s="17">
        <v>0</v>
      </c>
      <c r="N740" s="17">
        <v>0</v>
      </c>
      <c r="O740" s="17">
        <v>0</v>
      </c>
      <c r="P740" s="17">
        <v>0</v>
      </c>
    </row>
    <row r="741" spans="1:16" s="4" customFormat="1" ht="18.600000000000001" customHeight="1" x14ac:dyDescent="0.3">
      <c r="A741" s="12" t="s">
        <v>106</v>
      </c>
      <c r="B741" s="13">
        <v>2021</v>
      </c>
      <c r="C741" s="13" t="s">
        <v>27</v>
      </c>
      <c r="D741" s="13">
        <v>94041</v>
      </c>
      <c r="E741" s="18">
        <v>1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5</v>
      </c>
      <c r="M741" s="18">
        <v>0</v>
      </c>
      <c r="N741" s="18">
        <v>0</v>
      </c>
      <c r="O741" s="18">
        <v>0</v>
      </c>
      <c r="P741" s="18">
        <v>0</v>
      </c>
    </row>
    <row r="742" spans="1:16" s="4" customFormat="1" ht="18.600000000000001" customHeight="1" x14ac:dyDescent="0.3">
      <c r="A742" s="5" t="s">
        <v>107</v>
      </c>
      <c r="B742" s="6">
        <v>2021</v>
      </c>
      <c r="C742" s="6" t="s">
        <v>16</v>
      </c>
      <c r="D742" s="6" t="s">
        <v>17</v>
      </c>
      <c r="E742" s="14">
        <v>15</v>
      </c>
      <c r="F742" s="14">
        <v>0</v>
      </c>
      <c r="G742" s="14">
        <v>1</v>
      </c>
      <c r="H742" s="14">
        <v>0</v>
      </c>
      <c r="I742" s="14">
        <v>0</v>
      </c>
      <c r="J742" s="14">
        <v>0</v>
      </c>
      <c r="K742" s="14">
        <v>0</v>
      </c>
      <c r="L742" s="14">
        <v>1</v>
      </c>
      <c r="M742" s="14">
        <v>0</v>
      </c>
      <c r="N742" s="14">
        <v>0</v>
      </c>
      <c r="O742" s="14">
        <v>0</v>
      </c>
      <c r="P742" s="14">
        <v>0</v>
      </c>
    </row>
    <row r="743" spans="1:16" s="4" customFormat="1" ht="18.600000000000001" customHeight="1" x14ac:dyDescent="0.3">
      <c r="A743" s="7" t="s">
        <v>107</v>
      </c>
      <c r="B743" s="4">
        <v>2021</v>
      </c>
      <c r="C743" s="4" t="s">
        <v>18</v>
      </c>
      <c r="D743" s="4" t="s">
        <v>19</v>
      </c>
      <c r="E743" s="15">
        <v>1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1</v>
      </c>
      <c r="M743" s="15">
        <v>0</v>
      </c>
      <c r="N743" s="15">
        <v>0</v>
      </c>
      <c r="O743" s="15">
        <v>0</v>
      </c>
      <c r="P743" s="15">
        <v>0</v>
      </c>
    </row>
    <row r="744" spans="1:16" s="4" customFormat="1" ht="18.600000000000001" customHeight="1" x14ac:dyDescent="0.3">
      <c r="A744" s="7" t="s">
        <v>107</v>
      </c>
      <c r="B744" s="4">
        <v>2021</v>
      </c>
      <c r="C744" s="4" t="s">
        <v>18</v>
      </c>
      <c r="D744" s="4" t="s">
        <v>20</v>
      </c>
      <c r="E744" s="15">
        <v>11</v>
      </c>
      <c r="F744" s="15">
        <v>0</v>
      </c>
      <c r="G744" s="15">
        <v>1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</row>
    <row r="745" spans="1:16" s="4" customFormat="1" ht="18.600000000000001" customHeight="1" x14ac:dyDescent="0.3">
      <c r="A745" s="7" t="s">
        <v>107</v>
      </c>
      <c r="B745" s="4">
        <v>2021</v>
      </c>
      <c r="C745" s="4" t="s">
        <v>18</v>
      </c>
      <c r="D745" s="4" t="s">
        <v>166</v>
      </c>
      <c r="E745" s="15">
        <v>3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</row>
    <row r="746" spans="1:16" s="4" customFormat="1" ht="18.600000000000001" customHeight="1" x14ac:dyDescent="0.3">
      <c r="A746" s="8" t="s">
        <v>107</v>
      </c>
      <c r="B746" s="9">
        <v>2021</v>
      </c>
      <c r="C746" s="9" t="s">
        <v>21</v>
      </c>
      <c r="D746" s="9" t="s">
        <v>30</v>
      </c>
      <c r="E746" s="16">
        <v>1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</row>
    <row r="747" spans="1:16" s="4" customFormat="1" ht="18.600000000000001" customHeight="1" x14ac:dyDescent="0.3">
      <c r="A747" s="8" t="s">
        <v>107</v>
      </c>
      <c r="B747" s="9">
        <v>2021</v>
      </c>
      <c r="C747" s="9" t="s">
        <v>21</v>
      </c>
      <c r="D747" s="9" t="s">
        <v>22</v>
      </c>
      <c r="E747" s="16">
        <v>14</v>
      </c>
      <c r="F747" s="16">
        <v>0</v>
      </c>
      <c r="G747" s="16">
        <v>1</v>
      </c>
      <c r="H747" s="16">
        <v>0</v>
      </c>
      <c r="I747" s="16">
        <v>0</v>
      </c>
      <c r="J747" s="16">
        <v>0</v>
      </c>
      <c r="K747" s="16">
        <v>0</v>
      </c>
      <c r="L747" s="16">
        <v>1</v>
      </c>
      <c r="M747" s="16">
        <v>0</v>
      </c>
      <c r="N747" s="16">
        <v>0</v>
      </c>
      <c r="O747" s="16">
        <v>0</v>
      </c>
      <c r="P747" s="16">
        <v>0</v>
      </c>
    </row>
    <row r="748" spans="1:16" s="4" customFormat="1" ht="18.600000000000001" customHeight="1" x14ac:dyDescent="0.3">
      <c r="A748" s="10" t="s">
        <v>107</v>
      </c>
      <c r="B748" s="11">
        <v>2021</v>
      </c>
      <c r="C748" s="11" t="s">
        <v>23</v>
      </c>
      <c r="D748" s="11" t="s">
        <v>25</v>
      </c>
      <c r="E748" s="17">
        <v>1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</row>
    <row r="749" spans="1:16" s="4" customFormat="1" ht="18.600000000000001" customHeight="1" x14ac:dyDescent="0.3">
      <c r="A749" s="10" t="s">
        <v>107</v>
      </c>
      <c r="B749" s="11">
        <v>2021</v>
      </c>
      <c r="C749" s="11" t="s">
        <v>23</v>
      </c>
      <c r="D749" s="11" t="s">
        <v>26</v>
      </c>
      <c r="E749" s="17">
        <v>6</v>
      </c>
      <c r="F749" s="17">
        <v>0</v>
      </c>
      <c r="G749" s="17">
        <v>1</v>
      </c>
      <c r="H749" s="17">
        <v>0</v>
      </c>
      <c r="I749" s="17">
        <v>0</v>
      </c>
      <c r="J749" s="17">
        <v>0</v>
      </c>
      <c r="K749" s="17">
        <v>0</v>
      </c>
      <c r="L749" s="17">
        <v>1</v>
      </c>
      <c r="M749" s="17">
        <v>0</v>
      </c>
      <c r="N749" s="17">
        <v>0</v>
      </c>
      <c r="O749" s="17">
        <v>0</v>
      </c>
      <c r="P749" s="17">
        <v>0</v>
      </c>
    </row>
    <row r="750" spans="1:16" s="4" customFormat="1" ht="18.600000000000001" customHeight="1" x14ac:dyDescent="0.3">
      <c r="A750" s="10" t="s">
        <v>107</v>
      </c>
      <c r="B750" s="11">
        <v>2021</v>
      </c>
      <c r="C750" s="11" t="s">
        <v>23</v>
      </c>
      <c r="D750" s="11" t="s">
        <v>33</v>
      </c>
      <c r="E750" s="17">
        <v>8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</row>
    <row r="751" spans="1:16" s="4" customFormat="1" ht="18.600000000000001" customHeight="1" x14ac:dyDescent="0.3">
      <c r="A751" s="12" t="s">
        <v>107</v>
      </c>
      <c r="B751" s="13">
        <v>2021</v>
      </c>
      <c r="C751" s="13" t="s">
        <v>27</v>
      </c>
      <c r="D751" s="13">
        <v>92562</v>
      </c>
      <c r="E751" s="18">
        <v>15</v>
      </c>
      <c r="F751" s="18">
        <v>0</v>
      </c>
      <c r="G751" s="18">
        <v>1</v>
      </c>
      <c r="H751" s="18">
        <v>0</v>
      </c>
      <c r="I751" s="18">
        <v>0</v>
      </c>
      <c r="J751" s="18">
        <v>0</v>
      </c>
      <c r="K751" s="18">
        <v>0</v>
      </c>
      <c r="L751" s="18">
        <v>1</v>
      </c>
      <c r="M751" s="18">
        <v>0</v>
      </c>
      <c r="N751" s="18">
        <v>0</v>
      </c>
      <c r="O751" s="18">
        <v>0</v>
      </c>
      <c r="P751" s="18">
        <v>0</v>
      </c>
    </row>
    <row r="752" spans="1:16" s="4" customFormat="1" ht="18.600000000000001" customHeight="1" x14ac:dyDescent="0.3">
      <c r="A752" s="5" t="s">
        <v>108</v>
      </c>
      <c r="B752" s="6">
        <v>2021</v>
      </c>
      <c r="C752" s="6" t="s">
        <v>16</v>
      </c>
      <c r="D752" s="6" t="s">
        <v>17</v>
      </c>
      <c r="E752" s="14">
        <v>266</v>
      </c>
      <c r="F752" s="14">
        <v>11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31</v>
      </c>
      <c r="M752" s="14">
        <v>6</v>
      </c>
      <c r="N752" s="14">
        <v>0</v>
      </c>
      <c r="O752" s="14">
        <v>0</v>
      </c>
      <c r="P752" s="14">
        <v>0</v>
      </c>
    </row>
    <row r="753" spans="1:16" s="4" customFormat="1" ht="18.600000000000001" customHeight="1" x14ac:dyDescent="0.3">
      <c r="A753" s="7" t="s">
        <v>108</v>
      </c>
      <c r="B753" s="4">
        <v>2021</v>
      </c>
      <c r="C753" s="4" t="s">
        <v>18</v>
      </c>
      <c r="D753" s="4" t="s">
        <v>156</v>
      </c>
      <c r="E753" s="15">
        <v>5</v>
      </c>
      <c r="F753" s="15">
        <v>4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</row>
    <row r="754" spans="1:16" s="4" customFormat="1" ht="18.600000000000001" customHeight="1" x14ac:dyDescent="0.3">
      <c r="A754" s="7" t="s">
        <v>108</v>
      </c>
      <c r="B754" s="4">
        <v>2021</v>
      </c>
      <c r="C754" s="4" t="s">
        <v>18</v>
      </c>
      <c r="D754" s="4" t="s">
        <v>19</v>
      </c>
      <c r="E754" s="15">
        <v>72</v>
      </c>
      <c r="F754" s="15">
        <v>7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6</v>
      </c>
      <c r="M754" s="15">
        <v>2</v>
      </c>
      <c r="N754" s="15">
        <v>0</v>
      </c>
      <c r="O754" s="15">
        <v>0</v>
      </c>
      <c r="P754" s="15">
        <v>0</v>
      </c>
    </row>
    <row r="755" spans="1:16" s="4" customFormat="1" ht="18.600000000000001" customHeight="1" x14ac:dyDescent="0.3">
      <c r="A755" s="7" t="s">
        <v>108</v>
      </c>
      <c r="B755" s="4">
        <v>2021</v>
      </c>
      <c r="C755" s="4" t="s">
        <v>18</v>
      </c>
      <c r="D755" s="4" t="s">
        <v>20</v>
      </c>
      <c r="E755" s="15">
        <v>163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18</v>
      </c>
      <c r="M755" s="15">
        <v>3</v>
      </c>
      <c r="N755" s="15">
        <v>0</v>
      </c>
      <c r="O755" s="15">
        <v>0</v>
      </c>
      <c r="P755" s="15">
        <v>0</v>
      </c>
    </row>
    <row r="756" spans="1:16" s="4" customFormat="1" ht="18.600000000000001" customHeight="1" x14ac:dyDescent="0.3">
      <c r="A756" s="7" t="s">
        <v>108</v>
      </c>
      <c r="B756" s="4">
        <v>2021</v>
      </c>
      <c r="C756" s="4" t="s">
        <v>18</v>
      </c>
      <c r="D756" s="4" t="s">
        <v>166</v>
      </c>
      <c r="E756" s="15">
        <v>26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7</v>
      </c>
      <c r="M756" s="15">
        <v>1</v>
      </c>
      <c r="N756" s="15">
        <v>0</v>
      </c>
      <c r="O756" s="15">
        <v>0</v>
      </c>
      <c r="P756" s="15">
        <v>0</v>
      </c>
    </row>
    <row r="757" spans="1:16" s="4" customFormat="1" ht="18.600000000000001" customHeight="1" x14ac:dyDescent="0.3">
      <c r="A757" s="8" t="s">
        <v>108</v>
      </c>
      <c r="B757" s="9">
        <v>2021</v>
      </c>
      <c r="C757" s="9" t="s">
        <v>21</v>
      </c>
      <c r="D757" s="9" t="s">
        <v>30</v>
      </c>
      <c r="E757" s="16">
        <v>13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1</v>
      </c>
      <c r="M757" s="16">
        <v>0</v>
      </c>
      <c r="N757" s="16">
        <v>0</v>
      </c>
      <c r="O757" s="16">
        <v>0</v>
      </c>
      <c r="P757" s="16">
        <v>0</v>
      </c>
    </row>
    <row r="758" spans="1:16" s="4" customFormat="1" ht="18.600000000000001" customHeight="1" x14ac:dyDescent="0.3">
      <c r="A758" s="8" t="s">
        <v>108</v>
      </c>
      <c r="B758" s="9">
        <v>2021</v>
      </c>
      <c r="C758" s="9" t="s">
        <v>21</v>
      </c>
      <c r="D758" s="9" t="s">
        <v>22</v>
      </c>
      <c r="E758" s="16">
        <v>253</v>
      </c>
      <c r="F758" s="16">
        <v>11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30</v>
      </c>
      <c r="M758" s="16">
        <v>6</v>
      </c>
      <c r="N758" s="16">
        <v>0</v>
      </c>
      <c r="O758" s="16">
        <v>0</v>
      </c>
      <c r="P758" s="16">
        <v>0</v>
      </c>
    </row>
    <row r="759" spans="1:16" s="4" customFormat="1" ht="18.600000000000001" customHeight="1" x14ac:dyDescent="0.3">
      <c r="A759" s="10" t="s">
        <v>108</v>
      </c>
      <c r="B759" s="11">
        <v>2021</v>
      </c>
      <c r="C759" s="11" t="s">
        <v>23</v>
      </c>
      <c r="D759" s="11" t="s">
        <v>24</v>
      </c>
      <c r="E759" s="17">
        <v>1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</row>
    <row r="760" spans="1:16" s="4" customFormat="1" ht="18.600000000000001" customHeight="1" x14ac:dyDescent="0.3">
      <c r="A760" s="10" t="s">
        <v>108</v>
      </c>
      <c r="B760" s="11">
        <v>2021</v>
      </c>
      <c r="C760" s="11" t="s">
        <v>23</v>
      </c>
      <c r="D760" s="11" t="s">
        <v>25</v>
      </c>
      <c r="E760" s="17">
        <v>1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1</v>
      </c>
      <c r="N760" s="17">
        <v>0</v>
      </c>
      <c r="O760" s="17">
        <v>0</v>
      </c>
      <c r="P760" s="17">
        <v>0</v>
      </c>
    </row>
    <row r="761" spans="1:16" s="4" customFormat="1" ht="18.600000000000001" customHeight="1" x14ac:dyDescent="0.3">
      <c r="A761" s="10" t="s">
        <v>108</v>
      </c>
      <c r="B761" s="11">
        <v>2021</v>
      </c>
      <c r="C761" s="11" t="s">
        <v>23</v>
      </c>
      <c r="D761" s="11" t="s">
        <v>26</v>
      </c>
      <c r="E761" s="17">
        <v>249</v>
      </c>
      <c r="F761" s="17">
        <v>11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29</v>
      </c>
      <c r="M761" s="17">
        <v>5</v>
      </c>
      <c r="N761" s="17">
        <v>0</v>
      </c>
      <c r="O761" s="17">
        <v>0</v>
      </c>
      <c r="P761" s="17">
        <v>0</v>
      </c>
    </row>
    <row r="762" spans="1:16" s="4" customFormat="1" ht="18.600000000000001" customHeight="1" x14ac:dyDescent="0.3">
      <c r="A762" s="10" t="s">
        <v>108</v>
      </c>
      <c r="B762" s="11">
        <v>2021</v>
      </c>
      <c r="C762" s="11" t="s">
        <v>23</v>
      </c>
      <c r="D762" s="11" t="s">
        <v>32</v>
      </c>
      <c r="E762" s="17">
        <v>2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</row>
    <row r="763" spans="1:16" s="4" customFormat="1" ht="18.600000000000001" customHeight="1" x14ac:dyDescent="0.3">
      <c r="A763" s="10" t="s">
        <v>108</v>
      </c>
      <c r="B763" s="11">
        <v>2021</v>
      </c>
      <c r="C763" s="11" t="s">
        <v>23</v>
      </c>
      <c r="D763" s="11" t="s">
        <v>28</v>
      </c>
      <c r="E763" s="17">
        <v>10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1</v>
      </c>
      <c r="M763" s="17">
        <v>0</v>
      </c>
      <c r="N763" s="17">
        <v>0</v>
      </c>
      <c r="O763" s="17">
        <v>0</v>
      </c>
      <c r="P763" s="17">
        <v>0</v>
      </c>
    </row>
    <row r="764" spans="1:16" s="4" customFormat="1" ht="18.600000000000001" customHeight="1" x14ac:dyDescent="0.3">
      <c r="A764" s="10" t="s">
        <v>108</v>
      </c>
      <c r="B764" s="11">
        <v>2021</v>
      </c>
      <c r="C764" s="11" t="s">
        <v>23</v>
      </c>
      <c r="D764" s="11" t="s">
        <v>33</v>
      </c>
      <c r="E764" s="17">
        <v>3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1</v>
      </c>
      <c r="M764" s="17">
        <v>0</v>
      </c>
      <c r="N764" s="17">
        <v>0</v>
      </c>
      <c r="O764" s="17">
        <v>0</v>
      </c>
      <c r="P764" s="17">
        <v>0</v>
      </c>
    </row>
    <row r="765" spans="1:16" s="4" customFormat="1" ht="18.600000000000001" customHeight="1" x14ac:dyDescent="0.3">
      <c r="A765" s="12" t="s">
        <v>108</v>
      </c>
      <c r="B765" s="13">
        <v>2021</v>
      </c>
      <c r="C765" s="13" t="s">
        <v>27</v>
      </c>
      <c r="D765" s="13">
        <v>91950</v>
      </c>
      <c r="E765" s="18">
        <v>266</v>
      </c>
      <c r="F765" s="18">
        <v>11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31</v>
      </c>
      <c r="M765" s="18">
        <v>6</v>
      </c>
      <c r="N765" s="18">
        <v>0</v>
      </c>
      <c r="O765" s="18">
        <v>0</v>
      </c>
      <c r="P765" s="18">
        <v>0</v>
      </c>
    </row>
    <row r="766" spans="1:16" s="4" customFormat="1" ht="18.600000000000001" customHeight="1" x14ac:dyDescent="0.3">
      <c r="A766" s="5" t="s">
        <v>109</v>
      </c>
      <c r="B766" s="6">
        <v>2021</v>
      </c>
      <c r="C766" s="6" t="s">
        <v>16</v>
      </c>
      <c r="D766" s="6" t="s">
        <v>17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</row>
    <row r="767" spans="1:16" s="4" customFormat="1" ht="18.600000000000001" customHeight="1" x14ac:dyDescent="0.3">
      <c r="A767" s="7" t="s">
        <v>109</v>
      </c>
      <c r="B767" s="4">
        <v>2021</v>
      </c>
      <c r="C767" s="4" t="s">
        <v>18</v>
      </c>
      <c r="D767" s="4" t="s">
        <v>166</v>
      </c>
      <c r="E767" s="15">
        <v>1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</row>
    <row r="768" spans="1:16" s="4" customFormat="1" ht="18.600000000000001" customHeight="1" x14ac:dyDescent="0.3">
      <c r="A768" s="8" t="s">
        <v>109</v>
      </c>
      <c r="B768" s="9">
        <v>2021</v>
      </c>
      <c r="C768" s="9" t="s">
        <v>21</v>
      </c>
      <c r="D768" s="9" t="s">
        <v>22</v>
      </c>
      <c r="E768" s="16">
        <v>1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</row>
    <row r="769" spans="1:16" s="4" customFormat="1" ht="18.600000000000001" customHeight="1" x14ac:dyDescent="0.3">
      <c r="A769" s="10" t="s">
        <v>109</v>
      </c>
      <c r="B769" s="11">
        <v>2021</v>
      </c>
      <c r="C769" s="11" t="s">
        <v>23</v>
      </c>
      <c r="D769" s="11" t="s">
        <v>33</v>
      </c>
      <c r="E769" s="17">
        <v>1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</row>
    <row r="770" spans="1:16" s="4" customFormat="1" ht="18.600000000000001" customHeight="1" x14ac:dyDescent="0.3">
      <c r="A770" s="12" t="s">
        <v>109</v>
      </c>
      <c r="B770" s="13">
        <v>2021</v>
      </c>
      <c r="C770" s="13" t="s">
        <v>27</v>
      </c>
      <c r="D770" s="13">
        <v>92660</v>
      </c>
      <c r="E770" s="18">
        <v>1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</row>
    <row r="771" spans="1:16" s="4" customFormat="1" ht="18.600000000000001" customHeight="1" x14ac:dyDescent="0.3">
      <c r="A771" s="5" t="s">
        <v>110</v>
      </c>
      <c r="B771" s="6">
        <v>2021</v>
      </c>
      <c r="C771" s="6" t="s">
        <v>16</v>
      </c>
      <c r="D771" s="6" t="s">
        <v>17</v>
      </c>
      <c r="E771" s="14">
        <v>161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120</v>
      </c>
      <c r="M771" s="14">
        <v>1</v>
      </c>
      <c r="N771" s="14">
        <v>0</v>
      </c>
      <c r="O771" s="14">
        <v>0</v>
      </c>
      <c r="P771" s="14">
        <v>0</v>
      </c>
    </row>
    <row r="772" spans="1:16" s="4" customFormat="1" ht="18.600000000000001" customHeight="1" x14ac:dyDescent="0.3">
      <c r="A772" s="7" t="s">
        <v>110</v>
      </c>
      <c r="B772" s="4">
        <v>2021</v>
      </c>
      <c r="C772" s="4" t="s">
        <v>18</v>
      </c>
      <c r="D772" s="4" t="s">
        <v>156</v>
      </c>
      <c r="E772" s="15">
        <v>2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</row>
    <row r="773" spans="1:16" s="4" customFormat="1" ht="18.600000000000001" customHeight="1" x14ac:dyDescent="0.3">
      <c r="A773" s="7" t="s">
        <v>110</v>
      </c>
      <c r="B773" s="4">
        <v>2021</v>
      </c>
      <c r="C773" s="4" t="s">
        <v>18</v>
      </c>
      <c r="D773" s="4" t="s">
        <v>19</v>
      </c>
      <c r="E773" s="15">
        <v>102</v>
      </c>
      <c r="F773" s="15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  <c r="L773" s="15">
        <v>55</v>
      </c>
      <c r="M773" s="15">
        <v>1</v>
      </c>
      <c r="N773" s="15">
        <v>0</v>
      </c>
      <c r="O773" s="15">
        <v>0</v>
      </c>
      <c r="P773" s="15">
        <v>0</v>
      </c>
    </row>
    <row r="774" spans="1:16" s="4" customFormat="1" ht="18.600000000000001" customHeight="1" x14ac:dyDescent="0.3">
      <c r="A774" s="7" t="s">
        <v>110</v>
      </c>
      <c r="B774" s="4">
        <v>2021</v>
      </c>
      <c r="C774" s="4" t="s">
        <v>18</v>
      </c>
      <c r="D774" s="4" t="s">
        <v>20</v>
      </c>
      <c r="E774" s="15">
        <v>50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50</v>
      </c>
      <c r="M774" s="15">
        <v>0</v>
      </c>
      <c r="N774" s="15">
        <v>0</v>
      </c>
      <c r="O774" s="15">
        <v>0</v>
      </c>
      <c r="P774" s="15">
        <v>0</v>
      </c>
    </row>
    <row r="775" spans="1:16" s="4" customFormat="1" ht="18.600000000000001" customHeight="1" x14ac:dyDescent="0.3">
      <c r="A775" s="7" t="s">
        <v>110</v>
      </c>
      <c r="B775" s="4">
        <v>2021</v>
      </c>
      <c r="C775" s="4" t="s">
        <v>18</v>
      </c>
      <c r="D775" s="4" t="s">
        <v>166</v>
      </c>
      <c r="E775" s="15">
        <v>7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15</v>
      </c>
      <c r="M775" s="15">
        <v>0</v>
      </c>
      <c r="N775" s="15">
        <v>0</v>
      </c>
      <c r="O775" s="15">
        <v>0</v>
      </c>
      <c r="P775" s="15">
        <v>0</v>
      </c>
    </row>
    <row r="776" spans="1:16" s="4" customFormat="1" ht="18.600000000000001" customHeight="1" x14ac:dyDescent="0.3">
      <c r="A776" s="8" t="s">
        <v>110</v>
      </c>
      <c r="B776" s="9">
        <v>2021</v>
      </c>
      <c r="C776" s="9" t="s">
        <v>21</v>
      </c>
      <c r="D776" s="9" t="s">
        <v>30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2</v>
      </c>
      <c r="M776" s="16">
        <v>0</v>
      </c>
      <c r="N776" s="16">
        <v>0</v>
      </c>
      <c r="O776" s="16">
        <v>0</v>
      </c>
      <c r="P776" s="16">
        <v>0</v>
      </c>
    </row>
    <row r="777" spans="1:16" s="4" customFormat="1" ht="18.600000000000001" customHeight="1" x14ac:dyDescent="0.3">
      <c r="A777" s="8" t="s">
        <v>110</v>
      </c>
      <c r="B777" s="9">
        <v>2021</v>
      </c>
      <c r="C777" s="9" t="s">
        <v>21</v>
      </c>
      <c r="D777" s="9" t="s">
        <v>22</v>
      </c>
      <c r="E777" s="16">
        <v>161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118</v>
      </c>
      <c r="M777" s="16">
        <v>1</v>
      </c>
      <c r="N777" s="16">
        <v>0</v>
      </c>
      <c r="O777" s="16">
        <v>0</v>
      </c>
      <c r="P777" s="16">
        <v>0</v>
      </c>
    </row>
    <row r="778" spans="1:16" s="4" customFormat="1" ht="18.600000000000001" customHeight="1" x14ac:dyDescent="0.3">
      <c r="A778" s="10" t="s">
        <v>110</v>
      </c>
      <c r="B778" s="11">
        <v>2021</v>
      </c>
      <c r="C778" s="11" t="s">
        <v>23</v>
      </c>
      <c r="D778" s="11" t="s">
        <v>25</v>
      </c>
      <c r="E778" s="17">
        <v>9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26</v>
      </c>
      <c r="M778" s="17">
        <v>0</v>
      </c>
      <c r="N778" s="17">
        <v>0</v>
      </c>
      <c r="O778" s="17">
        <v>0</v>
      </c>
      <c r="P778" s="17">
        <v>0</v>
      </c>
    </row>
    <row r="779" spans="1:16" s="4" customFormat="1" ht="18.600000000000001" customHeight="1" x14ac:dyDescent="0.3">
      <c r="A779" s="10" t="s">
        <v>110</v>
      </c>
      <c r="B779" s="11">
        <v>2021</v>
      </c>
      <c r="C779" s="11" t="s">
        <v>23</v>
      </c>
      <c r="D779" s="11" t="s">
        <v>26</v>
      </c>
      <c r="E779" s="17">
        <v>134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90</v>
      </c>
      <c r="M779" s="17">
        <v>1</v>
      </c>
      <c r="N779" s="17">
        <v>0</v>
      </c>
      <c r="O779" s="17">
        <v>0</v>
      </c>
      <c r="P779" s="17">
        <v>0</v>
      </c>
    </row>
    <row r="780" spans="1:16" s="4" customFormat="1" ht="18.600000000000001" customHeight="1" x14ac:dyDescent="0.3">
      <c r="A780" s="10" t="s">
        <v>110</v>
      </c>
      <c r="B780" s="11">
        <v>2021</v>
      </c>
      <c r="C780" s="11" t="s">
        <v>23</v>
      </c>
      <c r="D780" s="11" t="s">
        <v>31</v>
      </c>
      <c r="E780" s="17">
        <v>1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1</v>
      </c>
      <c r="M780" s="17">
        <v>0</v>
      </c>
      <c r="N780" s="17">
        <v>0</v>
      </c>
      <c r="O780" s="17">
        <v>0</v>
      </c>
      <c r="P780" s="17">
        <v>0</v>
      </c>
    </row>
    <row r="781" spans="1:16" s="4" customFormat="1" ht="18.600000000000001" customHeight="1" x14ac:dyDescent="0.3">
      <c r="A781" s="10" t="s">
        <v>110</v>
      </c>
      <c r="B781" s="11">
        <v>2021</v>
      </c>
      <c r="C781" s="11" t="s">
        <v>23</v>
      </c>
      <c r="D781" s="11" t="s">
        <v>32</v>
      </c>
      <c r="E781" s="17">
        <v>14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2</v>
      </c>
      <c r="M781" s="17">
        <v>0</v>
      </c>
      <c r="N781" s="17">
        <v>0</v>
      </c>
      <c r="O781" s="17">
        <v>0</v>
      </c>
      <c r="P781" s="17">
        <v>0</v>
      </c>
    </row>
    <row r="782" spans="1:16" s="4" customFormat="1" ht="18.600000000000001" customHeight="1" x14ac:dyDescent="0.3">
      <c r="A782" s="10" t="s">
        <v>110</v>
      </c>
      <c r="B782" s="11">
        <v>2021</v>
      </c>
      <c r="C782" s="11" t="s">
        <v>23</v>
      </c>
      <c r="D782" s="11" t="s">
        <v>28</v>
      </c>
      <c r="E782" s="17">
        <v>1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0</v>
      </c>
      <c r="O782" s="17">
        <v>0</v>
      </c>
      <c r="P782" s="17">
        <v>0</v>
      </c>
    </row>
    <row r="783" spans="1:16" s="4" customFormat="1" ht="18.600000000000001" customHeight="1" x14ac:dyDescent="0.3">
      <c r="A783" s="10" t="s">
        <v>110</v>
      </c>
      <c r="B783" s="11">
        <v>2021</v>
      </c>
      <c r="C783" s="11" t="s">
        <v>23</v>
      </c>
      <c r="D783" s="11" t="s">
        <v>33</v>
      </c>
      <c r="E783" s="17">
        <v>2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1</v>
      </c>
      <c r="M783" s="17">
        <v>0</v>
      </c>
      <c r="N783" s="17">
        <v>0</v>
      </c>
      <c r="O783" s="17">
        <v>0</v>
      </c>
      <c r="P783" s="17">
        <v>0</v>
      </c>
    </row>
    <row r="784" spans="1:16" s="4" customFormat="1" ht="18.600000000000001" customHeight="1" x14ac:dyDescent="0.3">
      <c r="A784" s="12" t="s">
        <v>110</v>
      </c>
      <c r="B784" s="13">
        <v>2021</v>
      </c>
      <c r="C784" s="13" t="s">
        <v>27</v>
      </c>
      <c r="D784" s="13">
        <v>92054</v>
      </c>
      <c r="E784" s="18">
        <v>161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120</v>
      </c>
      <c r="M784" s="18">
        <v>1</v>
      </c>
      <c r="N784" s="18">
        <v>0</v>
      </c>
      <c r="O784" s="18">
        <v>0</v>
      </c>
      <c r="P784" s="18">
        <v>0</v>
      </c>
    </row>
    <row r="785" spans="1:16" s="4" customFormat="1" ht="18.600000000000001" customHeight="1" x14ac:dyDescent="0.3">
      <c r="A785" s="5" t="s">
        <v>111</v>
      </c>
      <c r="B785" s="6">
        <v>2021</v>
      </c>
      <c r="C785" s="6" t="s">
        <v>16</v>
      </c>
      <c r="D785" s="6" t="s">
        <v>17</v>
      </c>
      <c r="E785" s="14">
        <v>418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121</v>
      </c>
      <c r="M785" s="14">
        <v>2</v>
      </c>
      <c r="N785" s="14">
        <v>0</v>
      </c>
      <c r="O785" s="14">
        <v>0</v>
      </c>
      <c r="P785" s="14">
        <v>0</v>
      </c>
    </row>
    <row r="786" spans="1:16" s="4" customFormat="1" ht="18.600000000000001" customHeight="1" x14ac:dyDescent="0.3">
      <c r="A786" s="7" t="s">
        <v>111</v>
      </c>
      <c r="B786" s="4">
        <v>2021</v>
      </c>
      <c r="C786" s="4" t="s">
        <v>18</v>
      </c>
      <c r="D786" s="4" t="s">
        <v>19</v>
      </c>
      <c r="E786" s="15">
        <v>93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29</v>
      </c>
      <c r="M786" s="15">
        <v>1</v>
      </c>
      <c r="N786" s="15">
        <v>0</v>
      </c>
      <c r="O786" s="15">
        <v>0</v>
      </c>
      <c r="P786" s="15">
        <v>0</v>
      </c>
    </row>
    <row r="787" spans="1:16" s="4" customFormat="1" ht="18.600000000000001" customHeight="1" x14ac:dyDescent="0.3">
      <c r="A787" s="7" t="s">
        <v>111</v>
      </c>
      <c r="B787" s="4">
        <v>2021</v>
      </c>
      <c r="C787" s="4" t="s">
        <v>18</v>
      </c>
      <c r="D787" s="4" t="s">
        <v>20</v>
      </c>
      <c r="E787" s="15">
        <v>242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65</v>
      </c>
      <c r="M787" s="15">
        <v>1</v>
      </c>
      <c r="N787" s="15">
        <v>0</v>
      </c>
      <c r="O787" s="15">
        <v>0</v>
      </c>
      <c r="P787" s="15">
        <v>0</v>
      </c>
    </row>
    <row r="788" spans="1:16" s="4" customFormat="1" ht="18.600000000000001" customHeight="1" x14ac:dyDescent="0.3">
      <c r="A788" s="7" t="s">
        <v>111</v>
      </c>
      <c r="B788" s="4">
        <v>2021</v>
      </c>
      <c r="C788" s="4" t="s">
        <v>18</v>
      </c>
      <c r="D788" s="4" t="s">
        <v>166</v>
      </c>
      <c r="E788" s="15">
        <v>83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27</v>
      </c>
      <c r="M788" s="15">
        <v>0</v>
      </c>
      <c r="N788" s="15">
        <v>0</v>
      </c>
      <c r="O788" s="15">
        <v>0</v>
      </c>
      <c r="P788" s="15">
        <v>0</v>
      </c>
    </row>
    <row r="789" spans="1:16" s="4" customFormat="1" ht="18.600000000000001" customHeight="1" x14ac:dyDescent="0.3">
      <c r="A789" s="8" t="s">
        <v>111</v>
      </c>
      <c r="B789" s="9">
        <v>2021</v>
      </c>
      <c r="C789" s="9" t="s">
        <v>21</v>
      </c>
      <c r="D789" s="9" t="s">
        <v>30</v>
      </c>
      <c r="E789" s="16">
        <v>6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6</v>
      </c>
      <c r="M789" s="16">
        <v>0</v>
      </c>
      <c r="N789" s="16">
        <v>0</v>
      </c>
      <c r="O789" s="16">
        <v>0</v>
      </c>
      <c r="P789" s="16">
        <v>0</v>
      </c>
    </row>
    <row r="790" spans="1:16" s="4" customFormat="1" ht="18.600000000000001" customHeight="1" x14ac:dyDescent="0.3">
      <c r="A790" s="8" t="s">
        <v>111</v>
      </c>
      <c r="B790" s="9">
        <v>2021</v>
      </c>
      <c r="C790" s="9" t="s">
        <v>21</v>
      </c>
      <c r="D790" s="9" t="s">
        <v>22</v>
      </c>
      <c r="E790" s="16">
        <v>412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115</v>
      </c>
      <c r="M790" s="16">
        <v>2</v>
      </c>
      <c r="N790" s="16">
        <v>0</v>
      </c>
      <c r="O790" s="16">
        <v>0</v>
      </c>
      <c r="P790" s="16">
        <v>0</v>
      </c>
    </row>
    <row r="791" spans="1:16" s="4" customFormat="1" ht="18.600000000000001" customHeight="1" x14ac:dyDescent="0.3">
      <c r="A791" s="10" t="s">
        <v>111</v>
      </c>
      <c r="B791" s="11">
        <v>2021</v>
      </c>
      <c r="C791" s="11" t="s">
        <v>23</v>
      </c>
      <c r="D791" s="11" t="s">
        <v>24</v>
      </c>
      <c r="E791" s="17">
        <v>1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</row>
    <row r="792" spans="1:16" s="4" customFormat="1" ht="18.600000000000001" customHeight="1" x14ac:dyDescent="0.3">
      <c r="A792" s="10" t="s">
        <v>111</v>
      </c>
      <c r="B792" s="11">
        <v>2021</v>
      </c>
      <c r="C792" s="11" t="s">
        <v>23</v>
      </c>
      <c r="D792" s="11" t="s">
        <v>25</v>
      </c>
      <c r="E792" s="17">
        <v>26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10</v>
      </c>
      <c r="M792" s="17">
        <v>0</v>
      </c>
      <c r="N792" s="17">
        <v>0</v>
      </c>
      <c r="O792" s="17">
        <v>0</v>
      </c>
      <c r="P792" s="17">
        <v>0</v>
      </c>
    </row>
    <row r="793" spans="1:16" s="4" customFormat="1" ht="18.600000000000001" customHeight="1" x14ac:dyDescent="0.3">
      <c r="A793" s="10" t="s">
        <v>111</v>
      </c>
      <c r="B793" s="11">
        <v>2021</v>
      </c>
      <c r="C793" s="11" t="s">
        <v>23</v>
      </c>
      <c r="D793" s="11" t="s">
        <v>26</v>
      </c>
      <c r="E793" s="17">
        <v>369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103</v>
      </c>
      <c r="M793" s="17">
        <v>1</v>
      </c>
      <c r="N793" s="17">
        <v>0</v>
      </c>
      <c r="O793" s="17">
        <v>0</v>
      </c>
      <c r="P793" s="17">
        <v>0</v>
      </c>
    </row>
    <row r="794" spans="1:16" s="4" customFormat="1" ht="18.600000000000001" customHeight="1" x14ac:dyDescent="0.3">
      <c r="A794" s="10" t="s">
        <v>111</v>
      </c>
      <c r="B794" s="11">
        <v>2021</v>
      </c>
      <c r="C794" s="11" t="s">
        <v>23</v>
      </c>
      <c r="D794" s="11" t="s">
        <v>28</v>
      </c>
      <c r="E794" s="17">
        <v>5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1</v>
      </c>
      <c r="M794" s="17">
        <v>0</v>
      </c>
      <c r="N794" s="17">
        <v>0</v>
      </c>
      <c r="O794" s="17">
        <v>0</v>
      </c>
      <c r="P794" s="17">
        <v>0</v>
      </c>
    </row>
    <row r="795" spans="1:16" s="4" customFormat="1" ht="18.600000000000001" customHeight="1" x14ac:dyDescent="0.3">
      <c r="A795" s="10" t="s">
        <v>111</v>
      </c>
      <c r="B795" s="11">
        <v>2021</v>
      </c>
      <c r="C795" s="11" t="s">
        <v>23</v>
      </c>
      <c r="D795" s="11" t="s">
        <v>33</v>
      </c>
      <c r="E795" s="17">
        <v>17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7</v>
      </c>
      <c r="M795" s="17">
        <v>1</v>
      </c>
      <c r="N795" s="17">
        <v>0</v>
      </c>
      <c r="O795" s="17">
        <v>0</v>
      </c>
      <c r="P795" s="17">
        <v>0</v>
      </c>
    </row>
    <row r="796" spans="1:16" s="4" customFormat="1" ht="18.600000000000001" customHeight="1" x14ac:dyDescent="0.3">
      <c r="A796" s="12" t="s">
        <v>111</v>
      </c>
      <c r="B796" s="13">
        <v>2021</v>
      </c>
      <c r="C796" s="13" t="s">
        <v>27</v>
      </c>
      <c r="D796" s="13">
        <v>91761</v>
      </c>
      <c r="E796" s="18">
        <v>418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121</v>
      </c>
      <c r="M796" s="18">
        <v>2</v>
      </c>
      <c r="N796" s="18">
        <v>0</v>
      </c>
      <c r="O796" s="18">
        <v>0</v>
      </c>
      <c r="P796" s="18">
        <v>0</v>
      </c>
    </row>
    <row r="797" spans="1:16" s="4" customFormat="1" ht="18.600000000000001" customHeight="1" x14ac:dyDescent="0.3">
      <c r="A797" s="5" t="s">
        <v>112</v>
      </c>
      <c r="B797" s="6">
        <v>2021</v>
      </c>
      <c r="C797" s="6" t="s">
        <v>16</v>
      </c>
      <c r="D797" s="6" t="s">
        <v>17</v>
      </c>
      <c r="E797" s="14">
        <v>15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2</v>
      </c>
      <c r="M797" s="14">
        <v>2</v>
      </c>
      <c r="N797" s="14">
        <v>0</v>
      </c>
      <c r="O797" s="14">
        <v>0</v>
      </c>
      <c r="P797" s="14">
        <v>0</v>
      </c>
    </row>
    <row r="798" spans="1:16" s="4" customFormat="1" ht="18.600000000000001" customHeight="1" x14ac:dyDescent="0.3">
      <c r="A798" s="7" t="s">
        <v>112</v>
      </c>
      <c r="B798" s="4">
        <v>2021</v>
      </c>
      <c r="C798" s="4" t="s">
        <v>18</v>
      </c>
      <c r="D798" s="4" t="s">
        <v>19</v>
      </c>
      <c r="E798" s="15">
        <v>8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1</v>
      </c>
      <c r="M798" s="15">
        <v>2</v>
      </c>
      <c r="N798" s="15">
        <v>0</v>
      </c>
      <c r="O798" s="15">
        <v>0</v>
      </c>
      <c r="P798" s="15">
        <v>0</v>
      </c>
    </row>
    <row r="799" spans="1:16" s="4" customFormat="1" ht="18.600000000000001" customHeight="1" x14ac:dyDescent="0.3">
      <c r="A799" s="7" t="s">
        <v>112</v>
      </c>
      <c r="B799" s="4">
        <v>2021</v>
      </c>
      <c r="C799" s="4" t="s">
        <v>18</v>
      </c>
      <c r="D799" s="4" t="s">
        <v>20</v>
      </c>
      <c r="E799" s="15">
        <v>5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</row>
    <row r="800" spans="1:16" s="4" customFormat="1" ht="18.600000000000001" customHeight="1" x14ac:dyDescent="0.3">
      <c r="A800" s="7" t="s">
        <v>112</v>
      </c>
      <c r="B800" s="4">
        <v>2021</v>
      </c>
      <c r="C800" s="4" t="s">
        <v>18</v>
      </c>
      <c r="D800" s="4" t="s">
        <v>166</v>
      </c>
      <c r="E800" s="15">
        <v>2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1</v>
      </c>
      <c r="M800" s="15">
        <v>0</v>
      </c>
      <c r="N800" s="15">
        <v>0</v>
      </c>
      <c r="O800" s="15">
        <v>0</v>
      </c>
      <c r="P800" s="15">
        <v>0</v>
      </c>
    </row>
    <row r="801" spans="1:16" s="4" customFormat="1" ht="18.600000000000001" customHeight="1" x14ac:dyDescent="0.3">
      <c r="A801" s="8" t="s">
        <v>112</v>
      </c>
      <c r="B801" s="9">
        <v>2021</v>
      </c>
      <c r="C801" s="9" t="s">
        <v>21</v>
      </c>
      <c r="D801" s="9" t="s">
        <v>30</v>
      </c>
      <c r="E801" s="16">
        <v>1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</row>
    <row r="802" spans="1:16" s="4" customFormat="1" ht="18.600000000000001" customHeight="1" x14ac:dyDescent="0.3">
      <c r="A802" s="8" t="s">
        <v>112</v>
      </c>
      <c r="B802" s="9">
        <v>2021</v>
      </c>
      <c r="C802" s="9" t="s">
        <v>21</v>
      </c>
      <c r="D802" s="9" t="s">
        <v>22</v>
      </c>
      <c r="E802" s="16">
        <v>14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2</v>
      </c>
      <c r="M802" s="16">
        <v>2</v>
      </c>
      <c r="N802" s="16">
        <v>0</v>
      </c>
      <c r="O802" s="16">
        <v>0</v>
      </c>
      <c r="P802" s="16">
        <v>0</v>
      </c>
    </row>
    <row r="803" spans="1:16" s="4" customFormat="1" ht="18.600000000000001" customHeight="1" x14ac:dyDescent="0.3">
      <c r="A803" s="10" t="s">
        <v>112</v>
      </c>
      <c r="B803" s="11">
        <v>2021</v>
      </c>
      <c r="C803" s="11" t="s">
        <v>23</v>
      </c>
      <c r="D803" s="11" t="s">
        <v>25</v>
      </c>
      <c r="E803" s="17">
        <v>1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</row>
    <row r="804" spans="1:16" s="4" customFormat="1" ht="18.600000000000001" customHeight="1" x14ac:dyDescent="0.3">
      <c r="A804" s="10" t="s">
        <v>112</v>
      </c>
      <c r="B804" s="11">
        <v>2021</v>
      </c>
      <c r="C804" s="11" t="s">
        <v>23</v>
      </c>
      <c r="D804" s="11" t="s">
        <v>26</v>
      </c>
      <c r="E804" s="17">
        <v>12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1</v>
      </c>
      <c r="M804" s="17">
        <v>2</v>
      </c>
      <c r="N804" s="17">
        <v>0</v>
      </c>
      <c r="O804" s="17">
        <v>0</v>
      </c>
      <c r="P804" s="17">
        <v>0</v>
      </c>
    </row>
    <row r="805" spans="1:16" s="4" customFormat="1" ht="18.600000000000001" customHeight="1" x14ac:dyDescent="0.3">
      <c r="A805" s="10" t="s">
        <v>112</v>
      </c>
      <c r="B805" s="11">
        <v>2021</v>
      </c>
      <c r="C805" s="11" t="s">
        <v>23</v>
      </c>
      <c r="D805" s="11" t="s">
        <v>31</v>
      </c>
      <c r="E805" s="17">
        <v>1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0</v>
      </c>
    </row>
    <row r="806" spans="1:16" s="4" customFormat="1" ht="18.600000000000001" customHeight="1" x14ac:dyDescent="0.3">
      <c r="A806" s="10" t="s">
        <v>112</v>
      </c>
      <c r="B806" s="11">
        <v>2021</v>
      </c>
      <c r="C806" s="11" t="s">
        <v>23</v>
      </c>
      <c r="D806" s="11" t="s">
        <v>28</v>
      </c>
      <c r="E806" s="17">
        <v>1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</row>
    <row r="807" spans="1:16" s="4" customFormat="1" ht="18.600000000000001" customHeight="1" x14ac:dyDescent="0.3">
      <c r="A807" s="10" t="s">
        <v>112</v>
      </c>
      <c r="B807" s="11">
        <v>2021</v>
      </c>
      <c r="C807" s="11" t="s">
        <v>23</v>
      </c>
      <c r="D807" s="11" t="s">
        <v>33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1</v>
      </c>
      <c r="M807" s="17">
        <v>0</v>
      </c>
      <c r="N807" s="17">
        <v>0</v>
      </c>
      <c r="O807" s="17">
        <v>0</v>
      </c>
      <c r="P807" s="17">
        <v>0</v>
      </c>
    </row>
    <row r="808" spans="1:16" s="4" customFormat="1" ht="18.600000000000001" customHeight="1" x14ac:dyDescent="0.3">
      <c r="A808" s="12" t="s">
        <v>112</v>
      </c>
      <c r="B808" s="13">
        <v>2021</v>
      </c>
      <c r="C808" s="13" t="s">
        <v>27</v>
      </c>
      <c r="D808" s="13">
        <v>92701</v>
      </c>
      <c r="E808" s="18">
        <v>15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2</v>
      </c>
      <c r="M808" s="18">
        <v>2</v>
      </c>
      <c r="N808" s="18">
        <v>0</v>
      </c>
      <c r="O808" s="18">
        <v>0</v>
      </c>
      <c r="P808" s="18">
        <v>0</v>
      </c>
    </row>
    <row r="809" spans="1:16" s="4" customFormat="1" ht="18.600000000000001" customHeight="1" x14ac:dyDescent="0.3">
      <c r="A809" s="5" t="s">
        <v>113</v>
      </c>
      <c r="B809" s="6">
        <v>2021</v>
      </c>
      <c r="C809" s="6" t="s">
        <v>16</v>
      </c>
      <c r="D809" s="6" t="s">
        <v>17</v>
      </c>
      <c r="E809" s="14">
        <v>11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3</v>
      </c>
      <c r="M809" s="14">
        <v>0</v>
      </c>
      <c r="N809" s="14">
        <v>0</v>
      </c>
      <c r="O809" s="14">
        <v>0</v>
      </c>
      <c r="P809" s="14">
        <v>0</v>
      </c>
    </row>
    <row r="810" spans="1:16" s="4" customFormat="1" ht="18.600000000000001" customHeight="1" x14ac:dyDescent="0.3">
      <c r="A810" s="7" t="s">
        <v>113</v>
      </c>
      <c r="B810" s="4">
        <v>2021</v>
      </c>
      <c r="C810" s="4" t="s">
        <v>18</v>
      </c>
      <c r="D810" s="4" t="s">
        <v>19</v>
      </c>
      <c r="E810" s="15">
        <v>1</v>
      </c>
      <c r="F810" s="15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  <c r="L810" s="15">
        <v>1</v>
      </c>
      <c r="M810" s="15">
        <v>0</v>
      </c>
      <c r="N810" s="15">
        <v>0</v>
      </c>
      <c r="O810" s="15">
        <v>0</v>
      </c>
      <c r="P810" s="15">
        <v>0</v>
      </c>
    </row>
    <row r="811" spans="1:16" s="4" customFormat="1" ht="18.600000000000001" customHeight="1" x14ac:dyDescent="0.3">
      <c r="A811" s="7" t="s">
        <v>113</v>
      </c>
      <c r="B811" s="4">
        <v>2021</v>
      </c>
      <c r="C811" s="4" t="s">
        <v>18</v>
      </c>
      <c r="D811" s="4" t="s">
        <v>20</v>
      </c>
      <c r="E811" s="15">
        <v>10</v>
      </c>
      <c r="F811" s="15">
        <v>0</v>
      </c>
      <c r="G811" s="15">
        <v>0</v>
      </c>
      <c r="H811" s="15">
        <v>0</v>
      </c>
      <c r="I811" s="15">
        <v>0</v>
      </c>
      <c r="J811" s="15">
        <v>0</v>
      </c>
      <c r="K811" s="15">
        <v>0</v>
      </c>
      <c r="L811" s="15">
        <v>2</v>
      </c>
      <c r="M811" s="15">
        <v>0</v>
      </c>
      <c r="N811" s="15">
        <v>0</v>
      </c>
      <c r="O811" s="15">
        <v>0</v>
      </c>
      <c r="P811" s="15">
        <v>0</v>
      </c>
    </row>
    <row r="812" spans="1:16" s="4" customFormat="1" ht="18.600000000000001" customHeight="1" x14ac:dyDescent="0.3">
      <c r="A812" s="8" t="s">
        <v>113</v>
      </c>
      <c r="B812" s="9">
        <v>2021</v>
      </c>
      <c r="C812" s="9" t="s">
        <v>21</v>
      </c>
      <c r="D812" s="9" t="s">
        <v>22</v>
      </c>
      <c r="E812" s="16">
        <v>11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3</v>
      </c>
      <c r="M812" s="16">
        <v>0</v>
      </c>
      <c r="N812" s="16">
        <v>0</v>
      </c>
      <c r="O812" s="16">
        <v>0</v>
      </c>
      <c r="P812" s="16">
        <v>0</v>
      </c>
    </row>
    <row r="813" spans="1:16" s="4" customFormat="1" ht="18.600000000000001" customHeight="1" x14ac:dyDescent="0.3">
      <c r="A813" s="10" t="s">
        <v>113</v>
      </c>
      <c r="B813" s="11">
        <v>2021</v>
      </c>
      <c r="C813" s="11" t="s">
        <v>23</v>
      </c>
      <c r="D813" s="11" t="s">
        <v>25</v>
      </c>
      <c r="E813" s="17">
        <v>2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1</v>
      </c>
      <c r="M813" s="17">
        <v>0</v>
      </c>
      <c r="N813" s="17">
        <v>0</v>
      </c>
      <c r="O813" s="17">
        <v>0</v>
      </c>
      <c r="P813" s="17">
        <v>0</v>
      </c>
    </row>
    <row r="814" spans="1:16" s="4" customFormat="1" ht="18.600000000000001" customHeight="1" x14ac:dyDescent="0.3">
      <c r="A814" s="10" t="s">
        <v>113</v>
      </c>
      <c r="B814" s="11">
        <v>2021</v>
      </c>
      <c r="C814" s="11" t="s">
        <v>23</v>
      </c>
      <c r="D814" s="11" t="s">
        <v>26</v>
      </c>
      <c r="E814" s="17">
        <v>9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2</v>
      </c>
      <c r="M814" s="17">
        <v>0</v>
      </c>
      <c r="N814" s="17">
        <v>0</v>
      </c>
      <c r="O814" s="17">
        <v>0</v>
      </c>
      <c r="P814" s="17">
        <v>0</v>
      </c>
    </row>
    <row r="815" spans="1:16" s="4" customFormat="1" ht="18.600000000000001" customHeight="1" x14ac:dyDescent="0.3">
      <c r="A815" s="12" t="s">
        <v>113</v>
      </c>
      <c r="B815" s="13">
        <v>2021</v>
      </c>
      <c r="C815" s="13" t="s">
        <v>27</v>
      </c>
      <c r="D815" s="13">
        <v>92668</v>
      </c>
      <c r="E815" s="18">
        <v>6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1</v>
      </c>
      <c r="M815" s="18">
        <v>0</v>
      </c>
      <c r="N815" s="18">
        <v>0</v>
      </c>
      <c r="O815" s="18">
        <v>0</v>
      </c>
      <c r="P815" s="18">
        <v>0</v>
      </c>
    </row>
    <row r="816" spans="1:16" s="4" customFormat="1" ht="18.600000000000001" customHeight="1" x14ac:dyDescent="0.3">
      <c r="A816" s="12" t="s">
        <v>113</v>
      </c>
      <c r="B816" s="13">
        <v>2021</v>
      </c>
      <c r="C816" s="13" t="s">
        <v>27</v>
      </c>
      <c r="D816" s="13">
        <v>92701</v>
      </c>
      <c r="E816" s="18">
        <v>5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2</v>
      </c>
      <c r="M816" s="18">
        <v>0</v>
      </c>
      <c r="N816" s="18">
        <v>0</v>
      </c>
      <c r="O816" s="18">
        <v>0</v>
      </c>
      <c r="P816" s="18">
        <v>0</v>
      </c>
    </row>
    <row r="817" spans="1:16" s="4" customFormat="1" ht="18.600000000000001" customHeight="1" x14ac:dyDescent="0.3">
      <c r="A817" s="5" t="s">
        <v>114</v>
      </c>
      <c r="B817" s="6">
        <v>2021</v>
      </c>
      <c r="C817" s="6" t="s">
        <v>16</v>
      </c>
      <c r="D817" s="6" t="s">
        <v>17</v>
      </c>
      <c r="E817" s="14">
        <v>303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92</v>
      </c>
      <c r="M817" s="14">
        <v>5</v>
      </c>
      <c r="N817" s="14">
        <v>0</v>
      </c>
      <c r="O817" s="14">
        <v>0</v>
      </c>
      <c r="P817" s="14">
        <v>0</v>
      </c>
    </row>
    <row r="818" spans="1:16" s="4" customFormat="1" ht="18.600000000000001" customHeight="1" x14ac:dyDescent="0.3">
      <c r="A818" s="7" t="s">
        <v>114</v>
      </c>
      <c r="B818" s="4">
        <v>2021</v>
      </c>
      <c r="C818" s="4" t="s">
        <v>18</v>
      </c>
      <c r="D818" s="4" t="s">
        <v>156</v>
      </c>
      <c r="E818" s="15">
        <v>2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</row>
    <row r="819" spans="1:16" s="4" customFormat="1" ht="18.600000000000001" customHeight="1" x14ac:dyDescent="0.3">
      <c r="A819" s="7" t="s">
        <v>114</v>
      </c>
      <c r="B819" s="4">
        <v>2021</v>
      </c>
      <c r="C819" s="4" t="s">
        <v>18</v>
      </c>
      <c r="D819" s="4" t="s">
        <v>19</v>
      </c>
      <c r="E819" s="15">
        <v>195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44</v>
      </c>
      <c r="M819" s="15">
        <v>4</v>
      </c>
      <c r="N819" s="15">
        <v>0</v>
      </c>
      <c r="O819" s="15">
        <v>0</v>
      </c>
      <c r="P819" s="15">
        <v>0</v>
      </c>
    </row>
    <row r="820" spans="1:16" s="4" customFormat="1" ht="18.600000000000001" customHeight="1" x14ac:dyDescent="0.3">
      <c r="A820" s="7" t="s">
        <v>114</v>
      </c>
      <c r="B820" s="4">
        <v>2021</v>
      </c>
      <c r="C820" s="4" t="s">
        <v>18</v>
      </c>
      <c r="D820" s="4" t="s">
        <v>20</v>
      </c>
      <c r="E820" s="15">
        <v>80</v>
      </c>
      <c r="F820" s="15">
        <v>0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36</v>
      </c>
      <c r="M820" s="15">
        <v>1</v>
      </c>
      <c r="N820" s="15">
        <v>0</v>
      </c>
      <c r="O820" s="15">
        <v>0</v>
      </c>
      <c r="P820" s="15">
        <v>0</v>
      </c>
    </row>
    <row r="821" spans="1:16" s="4" customFormat="1" ht="18.600000000000001" customHeight="1" x14ac:dyDescent="0.3">
      <c r="A821" s="7" t="s">
        <v>114</v>
      </c>
      <c r="B821" s="4">
        <v>2021</v>
      </c>
      <c r="C821" s="4" t="s">
        <v>18</v>
      </c>
      <c r="D821" s="4" t="s">
        <v>166</v>
      </c>
      <c r="E821" s="15">
        <v>26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12</v>
      </c>
      <c r="M821" s="15">
        <v>0</v>
      </c>
      <c r="N821" s="15">
        <v>0</v>
      </c>
      <c r="O821" s="15">
        <v>0</v>
      </c>
      <c r="P821" s="15">
        <v>0</v>
      </c>
    </row>
    <row r="822" spans="1:16" s="4" customFormat="1" ht="18.600000000000001" customHeight="1" x14ac:dyDescent="0.3">
      <c r="A822" s="8" t="s">
        <v>114</v>
      </c>
      <c r="B822" s="9">
        <v>2021</v>
      </c>
      <c r="C822" s="9" t="s">
        <v>21</v>
      </c>
      <c r="D822" s="9" t="s">
        <v>30</v>
      </c>
      <c r="E822" s="16">
        <v>12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5</v>
      </c>
      <c r="M822" s="16">
        <v>0</v>
      </c>
      <c r="N822" s="16">
        <v>0</v>
      </c>
      <c r="O822" s="16">
        <v>0</v>
      </c>
      <c r="P822" s="16">
        <v>0</v>
      </c>
    </row>
    <row r="823" spans="1:16" s="4" customFormat="1" ht="18.600000000000001" customHeight="1" x14ac:dyDescent="0.3">
      <c r="A823" s="8" t="s">
        <v>114</v>
      </c>
      <c r="B823" s="9">
        <v>2021</v>
      </c>
      <c r="C823" s="9" t="s">
        <v>21</v>
      </c>
      <c r="D823" s="9" t="s">
        <v>22</v>
      </c>
      <c r="E823" s="16">
        <v>291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87</v>
      </c>
      <c r="M823" s="16">
        <v>5</v>
      </c>
      <c r="N823" s="16">
        <v>0</v>
      </c>
      <c r="O823" s="16">
        <v>0</v>
      </c>
      <c r="P823" s="16">
        <v>0</v>
      </c>
    </row>
    <row r="824" spans="1:16" s="4" customFormat="1" ht="18.600000000000001" customHeight="1" x14ac:dyDescent="0.3">
      <c r="A824" s="10" t="s">
        <v>114</v>
      </c>
      <c r="B824" s="11">
        <v>2021</v>
      </c>
      <c r="C824" s="11" t="s">
        <v>23</v>
      </c>
      <c r="D824" s="11" t="s">
        <v>24</v>
      </c>
      <c r="E824" s="17">
        <v>2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1</v>
      </c>
      <c r="M824" s="17">
        <v>0</v>
      </c>
      <c r="N824" s="17">
        <v>0</v>
      </c>
      <c r="O824" s="17">
        <v>0</v>
      </c>
      <c r="P824" s="17">
        <v>0</v>
      </c>
    </row>
    <row r="825" spans="1:16" s="4" customFormat="1" ht="18.600000000000001" customHeight="1" x14ac:dyDescent="0.3">
      <c r="A825" s="10" t="s">
        <v>114</v>
      </c>
      <c r="B825" s="11">
        <v>2021</v>
      </c>
      <c r="C825" s="11" t="s">
        <v>23</v>
      </c>
      <c r="D825" s="11" t="s">
        <v>25</v>
      </c>
      <c r="E825" s="17">
        <v>2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</row>
    <row r="826" spans="1:16" s="4" customFormat="1" ht="18.600000000000001" customHeight="1" x14ac:dyDescent="0.3">
      <c r="A826" s="10" t="s">
        <v>114</v>
      </c>
      <c r="B826" s="11">
        <v>2021</v>
      </c>
      <c r="C826" s="11" t="s">
        <v>23</v>
      </c>
      <c r="D826" s="11" t="s">
        <v>26</v>
      </c>
      <c r="E826" s="17">
        <v>267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84</v>
      </c>
      <c r="M826" s="17">
        <v>4</v>
      </c>
      <c r="N826" s="17">
        <v>0</v>
      </c>
      <c r="O826" s="17">
        <v>0</v>
      </c>
      <c r="P826" s="17">
        <v>0</v>
      </c>
    </row>
    <row r="827" spans="1:16" s="4" customFormat="1" ht="18.600000000000001" customHeight="1" x14ac:dyDescent="0.3">
      <c r="A827" s="10" t="s">
        <v>114</v>
      </c>
      <c r="B827" s="11">
        <v>2021</v>
      </c>
      <c r="C827" s="11" t="s">
        <v>23</v>
      </c>
      <c r="D827" s="11" t="s">
        <v>28</v>
      </c>
      <c r="E827" s="17">
        <v>1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</row>
    <row r="828" spans="1:16" s="4" customFormat="1" ht="18.600000000000001" customHeight="1" x14ac:dyDescent="0.3">
      <c r="A828" s="10" t="s">
        <v>114</v>
      </c>
      <c r="B828" s="11">
        <v>2021</v>
      </c>
      <c r="C828" s="11" t="s">
        <v>23</v>
      </c>
      <c r="D828" s="11" t="s">
        <v>33</v>
      </c>
      <c r="E828" s="17">
        <v>31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7</v>
      </c>
      <c r="M828" s="17">
        <v>1</v>
      </c>
      <c r="N828" s="17">
        <v>0</v>
      </c>
      <c r="O828" s="17">
        <v>0</v>
      </c>
      <c r="P828" s="17">
        <v>0</v>
      </c>
    </row>
    <row r="829" spans="1:16" s="4" customFormat="1" ht="18.600000000000001" customHeight="1" x14ac:dyDescent="0.3">
      <c r="A829" s="12" t="s">
        <v>114</v>
      </c>
      <c r="B829" s="13">
        <v>2021</v>
      </c>
      <c r="C829" s="13" t="s">
        <v>27</v>
      </c>
      <c r="D829" s="13">
        <v>92702</v>
      </c>
      <c r="E829" s="18">
        <v>303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92</v>
      </c>
      <c r="M829" s="18">
        <v>5</v>
      </c>
      <c r="N829" s="18">
        <v>0</v>
      </c>
      <c r="O829" s="18">
        <v>0</v>
      </c>
      <c r="P829" s="18">
        <v>0</v>
      </c>
    </row>
    <row r="830" spans="1:16" s="4" customFormat="1" ht="18.600000000000001" customHeight="1" x14ac:dyDescent="0.3">
      <c r="A830" s="5" t="s">
        <v>115</v>
      </c>
      <c r="B830" s="6">
        <v>2021</v>
      </c>
      <c r="C830" s="6" t="s">
        <v>16</v>
      </c>
      <c r="D830" s="6" t="s">
        <v>17</v>
      </c>
      <c r="E830" s="14">
        <v>385</v>
      </c>
      <c r="F830" s="14">
        <v>12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118</v>
      </c>
      <c r="M830" s="14">
        <v>6</v>
      </c>
      <c r="N830" s="14">
        <v>0</v>
      </c>
      <c r="O830" s="14">
        <v>0</v>
      </c>
      <c r="P830" s="14">
        <v>0</v>
      </c>
    </row>
    <row r="831" spans="1:16" s="4" customFormat="1" ht="18.600000000000001" customHeight="1" x14ac:dyDescent="0.3">
      <c r="A831" s="7" t="s">
        <v>115</v>
      </c>
      <c r="B831" s="4">
        <v>2021</v>
      </c>
      <c r="C831" s="4" t="s">
        <v>18</v>
      </c>
      <c r="D831" s="4" t="s">
        <v>156</v>
      </c>
      <c r="E831" s="15">
        <v>6</v>
      </c>
      <c r="F831" s="15">
        <v>1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</row>
    <row r="832" spans="1:16" s="4" customFormat="1" ht="18.600000000000001" customHeight="1" x14ac:dyDescent="0.3">
      <c r="A832" s="7" t="s">
        <v>115</v>
      </c>
      <c r="B832" s="4">
        <v>2021</v>
      </c>
      <c r="C832" s="4" t="s">
        <v>18</v>
      </c>
      <c r="D832" s="4" t="s">
        <v>19</v>
      </c>
      <c r="E832" s="15">
        <v>234</v>
      </c>
      <c r="F832" s="15">
        <v>5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70</v>
      </c>
      <c r="M832" s="15">
        <v>3</v>
      </c>
      <c r="N832" s="15">
        <v>0</v>
      </c>
      <c r="O832" s="15">
        <v>0</v>
      </c>
      <c r="P832" s="15">
        <v>0</v>
      </c>
    </row>
    <row r="833" spans="1:16" s="4" customFormat="1" ht="18.600000000000001" customHeight="1" x14ac:dyDescent="0.3">
      <c r="A833" s="7" t="s">
        <v>115</v>
      </c>
      <c r="B833" s="4">
        <v>2021</v>
      </c>
      <c r="C833" s="4" t="s">
        <v>18</v>
      </c>
      <c r="D833" s="4" t="s">
        <v>20</v>
      </c>
      <c r="E833" s="15">
        <v>121</v>
      </c>
      <c r="F833" s="15">
        <v>6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34</v>
      </c>
      <c r="M833" s="15">
        <v>3</v>
      </c>
      <c r="N833" s="15">
        <v>0</v>
      </c>
      <c r="O833" s="15">
        <v>0</v>
      </c>
      <c r="P833" s="15">
        <v>0</v>
      </c>
    </row>
    <row r="834" spans="1:16" s="4" customFormat="1" ht="18.600000000000001" customHeight="1" x14ac:dyDescent="0.3">
      <c r="A834" s="7" t="s">
        <v>115</v>
      </c>
      <c r="B834" s="4">
        <v>2021</v>
      </c>
      <c r="C834" s="4" t="s">
        <v>18</v>
      </c>
      <c r="D834" s="4" t="s">
        <v>166</v>
      </c>
      <c r="E834" s="15">
        <v>24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14</v>
      </c>
      <c r="M834" s="15">
        <v>0</v>
      </c>
      <c r="N834" s="15">
        <v>0</v>
      </c>
      <c r="O834" s="15">
        <v>0</v>
      </c>
      <c r="P834" s="15">
        <v>0</v>
      </c>
    </row>
    <row r="835" spans="1:16" s="4" customFormat="1" ht="18.600000000000001" customHeight="1" x14ac:dyDescent="0.3">
      <c r="A835" s="8" t="s">
        <v>115</v>
      </c>
      <c r="B835" s="9">
        <v>2021</v>
      </c>
      <c r="C835" s="9" t="s">
        <v>21</v>
      </c>
      <c r="D835" s="9" t="s">
        <v>30</v>
      </c>
      <c r="E835" s="16">
        <v>22</v>
      </c>
      <c r="F835" s="16">
        <v>2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13</v>
      </c>
      <c r="M835" s="16">
        <v>0</v>
      </c>
      <c r="N835" s="16">
        <v>0</v>
      </c>
      <c r="O835" s="16">
        <v>0</v>
      </c>
      <c r="P835" s="16">
        <v>0</v>
      </c>
    </row>
    <row r="836" spans="1:16" s="4" customFormat="1" ht="18.600000000000001" customHeight="1" x14ac:dyDescent="0.3">
      <c r="A836" s="8" t="s">
        <v>115</v>
      </c>
      <c r="B836" s="9">
        <v>2021</v>
      </c>
      <c r="C836" s="9" t="s">
        <v>21</v>
      </c>
      <c r="D836" s="9" t="s">
        <v>22</v>
      </c>
      <c r="E836" s="16">
        <v>363</v>
      </c>
      <c r="F836" s="16">
        <v>10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105</v>
      </c>
      <c r="M836" s="16">
        <v>6</v>
      </c>
      <c r="N836" s="16">
        <v>0</v>
      </c>
      <c r="O836" s="16">
        <v>0</v>
      </c>
      <c r="P836" s="16">
        <v>0</v>
      </c>
    </row>
    <row r="837" spans="1:16" s="4" customFormat="1" ht="18.600000000000001" customHeight="1" x14ac:dyDescent="0.3">
      <c r="A837" s="10" t="s">
        <v>115</v>
      </c>
      <c r="B837" s="11">
        <v>2021</v>
      </c>
      <c r="C837" s="11" t="s">
        <v>23</v>
      </c>
      <c r="D837" s="11" t="s">
        <v>24</v>
      </c>
      <c r="E837" s="17">
        <v>2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1</v>
      </c>
      <c r="M837" s="17">
        <v>0</v>
      </c>
      <c r="N837" s="17">
        <v>0</v>
      </c>
      <c r="O837" s="17">
        <v>0</v>
      </c>
      <c r="P837" s="17">
        <v>0</v>
      </c>
    </row>
    <row r="838" spans="1:16" s="4" customFormat="1" ht="18.600000000000001" customHeight="1" x14ac:dyDescent="0.3">
      <c r="A838" s="10" t="s">
        <v>115</v>
      </c>
      <c r="B838" s="11">
        <v>2021</v>
      </c>
      <c r="C838" s="11" t="s">
        <v>23</v>
      </c>
      <c r="D838" s="11" t="s">
        <v>25</v>
      </c>
      <c r="E838" s="17">
        <v>3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3</v>
      </c>
      <c r="M838" s="17">
        <v>1</v>
      </c>
      <c r="N838" s="17">
        <v>0</v>
      </c>
      <c r="O838" s="17">
        <v>0</v>
      </c>
      <c r="P838" s="17">
        <v>0</v>
      </c>
    </row>
    <row r="839" spans="1:16" s="4" customFormat="1" ht="18.600000000000001" customHeight="1" x14ac:dyDescent="0.3">
      <c r="A839" s="10" t="s">
        <v>115</v>
      </c>
      <c r="B839" s="11">
        <v>2021</v>
      </c>
      <c r="C839" s="11" t="s">
        <v>23</v>
      </c>
      <c r="D839" s="11" t="s">
        <v>26</v>
      </c>
      <c r="E839" s="17">
        <v>355</v>
      </c>
      <c r="F839" s="17">
        <v>12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111</v>
      </c>
      <c r="M839" s="17">
        <v>5</v>
      </c>
      <c r="N839" s="17">
        <v>0</v>
      </c>
      <c r="O839" s="17">
        <v>0</v>
      </c>
      <c r="P839" s="17">
        <v>0</v>
      </c>
    </row>
    <row r="840" spans="1:16" s="4" customFormat="1" ht="18.600000000000001" customHeight="1" x14ac:dyDescent="0.3">
      <c r="A840" s="10" t="s">
        <v>115</v>
      </c>
      <c r="B840" s="11">
        <v>2021</v>
      </c>
      <c r="C840" s="11" t="s">
        <v>23</v>
      </c>
      <c r="D840" s="11" t="s">
        <v>31</v>
      </c>
      <c r="E840" s="17">
        <v>2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</row>
    <row r="841" spans="1:16" s="4" customFormat="1" ht="18.600000000000001" customHeight="1" x14ac:dyDescent="0.3">
      <c r="A841" s="10" t="s">
        <v>115</v>
      </c>
      <c r="B841" s="11">
        <v>2021</v>
      </c>
      <c r="C841" s="11" t="s">
        <v>23</v>
      </c>
      <c r="D841" s="11" t="s">
        <v>32</v>
      </c>
      <c r="E841" s="17">
        <v>2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0</v>
      </c>
      <c r="O841" s="17">
        <v>0</v>
      </c>
      <c r="P841" s="17">
        <v>0</v>
      </c>
    </row>
    <row r="842" spans="1:16" s="4" customFormat="1" ht="18.600000000000001" customHeight="1" x14ac:dyDescent="0.3">
      <c r="A842" s="10" t="s">
        <v>115</v>
      </c>
      <c r="B842" s="11">
        <v>2021</v>
      </c>
      <c r="C842" s="11" t="s">
        <v>23</v>
      </c>
      <c r="D842" s="11" t="s">
        <v>33</v>
      </c>
      <c r="E842" s="17">
        <v>21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3</v>
      </c>
      <c r="M842" s="17">
        <v>0</v>
      </c>
      <c r="N842" s="17">
        <v>0</v>
      </c>
      <c r="O842" s="17">
        <v>0</v>
      </c>
      <c r="P842" s="17">
        <v>0</v>
      </c>
    </row>
    <row r="843" spans="1:16" s="4" customFormat="1" ht="18.600000000000001" customHeight="1" x14ac:dyDescent="0.3">
      <c r="A843" s="12" t="s">
        <v>115</v>
      </c>
      <c r="B843" s="13">
        <v>2021</v>
      </c>
      <c r="C843" s="13" t="s">
        <v>27</v>
      </c>
      <c r="D843" s="13">
        <v>92867</v>
      </c>
      <c r="E843" s="18">
        <v>385</v>
      </c>
      <c r="F843" s="18">
        <v>12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118</v>
      </c>
      <c r="M843" s="18">
        <v>6</v>
      </c>
      <c r="N843" s="18">
        <v>0</v>
      </c>
      <c r="O843" s="18">
        <v>0</v>
      </c>
      <c r="P843" s="18">
        <v>0</v>
      </c>
    </row>
    <row r="844" spans="1:16" s="4" customFormat="1" ht="18.600000000000001" customHeight="1" x14ac:dyDescent="0.3">
      <c r="A844" s="5" t="s">
        <v>116</v>
      </c>
      <c r="B844" s="6">
        <v>2021</v>
      </c>
      <c r="C844" s="6" t="s">
        <v>16</v>
      </c>
      <c r="D844" s="6" t="s">
        <v>17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4</v>
      </c>
      <c r="M844" s="14">
        <v>10</v>
      </c>
      <c r="N844" s="14">
        <v>0</v>
      </c>
      <c r="O844" s="14">
        <v>0</v>
      </c>
      <c r="P844" s="14">
        <v>0</v>
      </c>
    </row>
    <row r="845" spans="1:16" s="4" customFormat="1" ht="18.600000000000001" customHeight="1" x14ac:dyDescent="0.3">
      <c r="A845" s="7" t="s">
        <v>116</v>
      </c>
      <c r="B845" s="4">
        <v>2021</v>
      </c>
      <c r="C845" s="4" t="s">
        <v>18</v>
      </c>
      <c r="D845" s="4" t="s">
        <v>19</v>
      </c>
      <c r="E845" s="15">
        <v>0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2</v>
      </c>
      <c r="M845" s="15">
        <v>6</v>
      </c>
      <c r="N845" s="15">
        <v>0</v>
      </c>
      <c r="O845" s="15">
        <v>0</v>
      </c>
      <c r="P845" s="15">
        <v>0</v>
      </c>
    </row>
    <row r="846" spans="1:16" s="4" customFormat="1" ht="18.600000000000001" customHeight="1" x14ac:dyDescent="0.3">
      <c r="A846" s="7" t="s">
        <v>116</v>
      </c>
      <c r="B846" s="4">
        <v>2021</v>
      </c>
      <c r="C846" s="4" t="s">
        <v>18</v>
      </c>
      <c r="D846" s="4" t="s">
        <v>20</v>
      </c>
      <c r="E846" s="15">
        <v>0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2</v>
      </c>
      <c r="M846" s="15">
        <v>4</v>
      </c>
      <c r="N846" s="15">
        <v>0</v>
      </c>
      <c r="O846" s="15">
        <v>0</v>
      </c>
      <c r="P846" s="15">
        <v>0</v>
      </c>
    </row>
    <row r="847" spans="1:16" s="4" customFormat="1" ht="18.600000000000001" customHeight="1" x14ac:dyDescent="0.3">
      <c r="A847" s="8" t="s">
        <v>116</v>
      </c>
      <c r="B847" s="9">
        <v>2021</v>
      </c>
      <c r="C847" s="9" t="s">
        <v>21</v>
      </c>
      <c r="D847" s="9" t="s">
        <v>22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4</v>
      </c>
      <c r="M847" s="16">
        <v>10</v>
      </c>
      <c r="N847" s="16">
        <v>0</v>
      </c>
      <c r="O847" s="16">
        <v>0</v>
      </c>
      <c r="P847" s="16">
        <v>0</v>
      </c>
    </row>
    <row r="848" spans="1:16" s="4" customFormat="1" ht="18.600000000000001" customHeight="1" x14ac:dyDescent="0.3">
      <c r="A848" s="10" t="s">
        <v>116</v>
      </c>
      <c r="B848" s="11">
        <v>2021</v>
      </c>
      <c r="C848" s="11" t="s">
        <v>23</v>
      </c>
      <c r="D848" s="11" t="s">
        <v>26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3</v>
      </c>
      <c r="M848" s="17">
        <v>10</v>
      </c>
      <c r="N848" s="17">
        <v>0</v>
      </c>
      <c r="O848" s="17">
        <v>0</v>
      </c>
      <c r="P848" s="17">
        <v>0</v>
      </c>
    </row>
    <row r="849" spans="1:16" s="4" customFormat="1" ht="18.600000000000001" customHeight="1" x14ac:dyDescent="0.3">
      <c r="A849" s="10" t="s">
        <v>116</v>
      </c>
      <c r="B849" s="11">
        <v>2021</v>
      </c>
      <c r="C849" s="11" t="s">
        <v>23</v>
      </c>
      <c r="D849" s="11" t="s">
        <v>28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1</v>
      </c>
      <c r="M849" s="17">
        <v>0</v>
      </c>
      <c r="N849" s="17">
        <v>0</v>
      </c>
      <c r="O849" s="17">
        <v>0</v>
      </c>
      <c r="P849" s="17">
        <v>0</v>
      </c>
    </row>
    <row r="850" spans="1:16" s="4" customFormat="1" ht="18.600000000000001" customHeight="1" x14ac:dyDescent="0.3">
      <c r="A850" s="12" t="s">
        <v>116</v>
      </c>
      <c r="B850" s="13">
        <v>2021</v>
      </c>
      <c r="C850" s="13" t="s">
        <v>27</v>
      </c>
      <c r="D850" s="13">
        <v>93030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4</v>
      </c>
      <c r="M850" s="18">
        <v>10</v>
      </c>
      <c r="N850" s="18">
        <v>0</v>
      </c>
      <c r="O850" s="18">
        <v>0</v>
      </c>
      <c r="P850" s="18">
        <v>0</v>
      </c>
    </row>
    <row r="851" spans="1:16" s="4" customFormat="1" ht="18.600000000000001" customHeight="1" x14ac:dyDescent="0.3">
      <c r="A851" s="5" t="s">
        <v>117</v>
      </c>
      <c r="B851" s="6">
        <v>2021</v>
      </c>
      <c r="C851" s="6" t="s">
        <v>16</v>
      </c>
      <c r="D851" s="6" t="s">
        <v>17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1</v>
      </c>
      <c r="M851" s="14">
        <v>0</v>
      </c>
      <c r="N851" s="14">
        <v>0</v>
      </c>
      <c r="O851" s="14">
        <v>0</v>
      </c>
      <c r="P851" s="14">
        <v>0</v>
      </c>
    </row>
    <row r="852" spans="1:16" s="4" customFormat="1" ht="18.600000000000001" customHeight="1" x14ac:dyDescent="0.3">
      <c r="A852" s="7" t="s">
        <v>117</v>
      </c>
      <c r="B852" s="4">
        <v>2021</v>
      </c>
      <c r="C852" s="4" t="s">
        <v>18</v>
      </c>
      <c r="D852" s="4" t="s">
        <v>20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1</v>
      </c>
      <c r="M852" s="15">
        <v>0</v>
      </c>
      <c r="N852" s="15">
        <v>0</v>
      </c>
      <c r="O852" s="15">
        <v>0</v>
      </c>
      <c r="P852" s="15">
        <v>0</v>
      </c>
    </row>
    <row r="853" spans="1:16" s="4" customFormat="1" ht="18.600000000000001" customHeight="1" x14ac:dyDescent="0.3">
      <c r="A853" s="8" t="s">
        <v>117</v>
      </c>
      <c r="B853" s="9">
        <v>2021</v>
      </c>
      <c r="C853" s="9" t="s">
        <v>21</v>
      </c>
      <c r="D853" s="9" t="s">
        <v>22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1</v>
      </c>
      <c r="M853" s="16">
        <v>0</v>
      </c>
      <c r="N853" s="16">
        <v>0</v>
      </c>
      <c r="O853" s="16">
        <v>0</v>
      </c>
      <c r="P853" s="16">
        <v>0</v>
      </c>
    </row>
    <row r="854" spans="1:16" s="4" customFormat="1" ht="18.600000000000001" customHeight="1" x14ac:dyDescent="0.3">
      <c r="A854" s="10" t="s">
        <v>117</v>
      </c>
      <c r="B854" s="11">
        <v>2021</v>
      </c>
      <c r="C854" s="11" t="s">
        <v>23</v>
      </c>
      <c r="D854" s="11" t="s">
        <v>26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1</v>
      </c>
      <c r="M854" s="17">
        <v>0</v>
      </c>
      <c r="N854" s="17">
        <v>0</v>
      </c>
      <c r="O854" s="17">
        <v>0</v>
      </c>
      <c r="P854" s="17">
        <v>0</v>
      </c>
    </row>
    <row r="855" spans="1:16" s="4" customFormat="1" ht="18.600000000000001" customHeight="1" x14ac:dyDescent="0.3">
      <c r="A855" s="12" t="s">
        <v>117</v>
      </c>
      <c r="B855" s="13">
        <v>2021</v>
      </c>
      <c r="C855" s="13" t="s">
        <v>27</v>
      </c>
      <c r="D855" s="13">
        <v>94301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1</v>
      </c>
      <c r="M855" s="18">
        <v>0</v>
      </c>
      <c r="N855" s="18">
        <v>0</v>
      </c>
      <c r="O855" s="18">
        <v>0</v>
      </c>
      <c r="P855" s="18">
        <v>0</v>
      </c>
    </row>
    <row r="856" spans="1:16" s="4" customFormat="1" ht="18.600000000000001" customHeight="1" x14ac:dyDescent="0.3">
      <c r="A856" s="5" t="s">
        <v>118</v>
      </c>
      <c r="B856" s="6">
        <v>2021</v>
      </c>
      <c r="C856" s="6" t="s">
        <v>16</v>
      </c>
      <c r="D856" s="6" t="s">
        <v>17</v>
      </c>
      <c r="E856" s="14">
        <v>2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1</v>
      </c>
      <c r="M856" s="14">
        <v>0</v>
      </c>
      <c r="N856" s="14">
        <v>0</v>
      </c>
      <c r="O856" s="14">
        <v>0</v>
      </c>
      <c r="P856" s="14">
        <v>0</v>
      </c>
    </row>
    <row r="857" spans="1:16" s="4" customFormat="1" ht="18.600000000000001" customHeight="1" x14ac:dyDescent="0.3">
      <c r="A857" s="7" t="s">
        <v>118</v>
      </c>
      <c r="B857" s="4">
        <v>2021</v>
      </c>
      <c r="C857" s="4" t="s">
        <v>18</v>
      </c>
      <c r="D857" s="4" t="s">
        <v>20</v>
      </c>
      <c r="E857" s="15">
        <v>2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1</v>
      </c>
      <c r="M857" s="15">
        <v>0</v>
      </c>
      <c r="N857" s="15">
        <v>0</v>
      </c>
      <c r="O857" s="15">
        <v>0</v>
      </c>
      <c r="P857" s="15">
        <v>0</v>
      </c>
    </row>
    <row r="858" spans="1:16" s="4" customFormat="1" ht="18.600000000000001" customHeight="1" x14ac:dyDescent="0.3">
      <c r="A858" s="8" t="s">
        <v>118</v>
      </c>
      <c r="B858" s="9">
        <v>2021</v>
      </c>
      <c r="C858" s="9" t="s">
        <v>21</v>
      </c>
      <c r="D858" s="9" t="s">
        <v>30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1</v>
      </c>
      <c r="M858" s="16">
        <v>0</v>
      </c>
      <c r="N858" s="16">
        <v>0</v>
      </c>
      <c r="O858" s="16">
        <v>0</v>
      </c>
      <c r="P858" s="16">
        <v>0</v>
      </c>
    </row>
    <row r="859" spans="1:16" s="4" customFormat="1" ht="18.600000000000001" customHeight="1" x14ac:dyDescent="0.3">
      <c r="A859" s="8" t="s">
        <v>118</v>
      </c>
      <c r="B859" s="9">
        <v>2021</v>
      </c>
      <c r="C859" s="9" t="s">
        <v>21</v>
      </c>
      <c r="D859" s="9" t="s">
        <v>22</v>
      </c>
      <c r="E859" s="16">
        <v>2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</row>
    <row r="860" spans="1:16" s="4" customFormat="1" ht="18.600000000000001" customHeight="1" x14ac:dyDescent="0.3">
      <c r="A860" s="10" t="s">
        <v>118</v>
      </c>
      <c r="B860" s="11">
        <v>2021</v>
      </c>
      <c r="C860" s="11" t="s">
        <v>23</v>
      </c>
      <c r="D860" s="11" t="s">
        <v>25</v>
      </c>
      <c r="E860" s="17">
        <v>1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</row>
    <row r="861" spans="1:16" s="4" customFormat="1" ht="18.600000000000001" customHeight="1" x14ac:dyDescent="0.3">
      <c r="A861" s="10" t="s">
        <v>118</v>
      </c>
      <c r="B861" s="11">
        <v>2021</v>
      </c>
      <c r="C861" s="11" t="s">
        <v>23</v>
      </c>
      <c r="D861" s="11" t="s">
        <v>26</v>
      </c>
      <c r="E861" s="17">
        <v>1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</row>
    <row r="862" spans="1:16" s="4" customFormat="1" ht="18.600000000000001" customHeight="1" x14ac:dyDescent="0.3">
      <c r="A862" s="10" t="s">
        <v>118</v>
      </c>
      <c r="B862" s="11">
        <v>2021</v>
      </c>
      <c r="C862" s="11" t="s">
        <v>23</v>
      </c>
      <c r="D862" s="11" t="s">
        <v>28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1</v>
      </c>
      <c r="M862" s="17">
        <v>0</v>
      </c>
      <c r="N862" s="17">
        <v>0</v>
      </c>
      <c r="O862" s="17">
        <v>0</v>
      </c>
      <c r="P862" s="17">
        <v>0</v>
      </c>
    </row>
    <row r="863" spans="1:16" s="4" customFormat="1" ht="18.600000000000001" customHeight="1" x14ac:dyDescent="0.3">
      <c r="A863" s="12" t="s">
        <v>118</v>
      </c>
      <c r="B863" s="13">
        <v>2021</v>
      </c>
      <c r="C863" s="13" t="s">
        <v>27</v>
      </c>
      <c r="D863" s="13" t="s">
        <v>28</v>
      </c>
      <c r="E863" s="18">
        <v>2</v>
      </c>
      <c r="F863" s="18">
        <v>0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1</v>
      </c>
      <c r="M863" s="18">
        <v>0</v>
      </c>
      <c r="N863" s="18">
        <v>0</v>
      </c>
      <c r="O863" s="18">
        <v>0</v>
      </c>
      <c r="P863" s="18">
        <v>0</v>
      </c>
    </row>
    <row r="864" spans="1:16" s="4" customFormat="1" ht="18.600000000000001" customHeight="1" x14ac:dyDescent="0.3">
      <c r="A864" s="5" t="s">
        <v>119</v>
      </c>
      <c r="B864" s="6">
        <v>2021</v>
      </c>
      <c r="C864" s="6" t="s">
        <v>16</v>
      </c>
      <c r="D864" s="6" t="s">
        <v>17</v>
      </c>
      <c r="E864" s="14">
        <v>57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9</v>
      </c>
      <c r="M864" s="14">
        <v>0</v>
      </c>
      <c r="N864" s="14">
        <v>0</v>
      </c>
      <c r="O864" s="14">
        <v>0</v>
      </c>
      <c r="P864" s="14">
        <v>0</v>
      </c>
    </row>
    <row r="865" spans="1:16" s="4" customFormat="1" ht="18.600000000000001" customHeight="1" x14ac:dyDescent="0.3">
      <c r="A865" s="7" t="s">
        <v>119</v>
      </c>
      <c r="B865" s="4">
        <v>2021</v>
      </c>
      <c r="C865" s="4" t="s">
        <v>18</v>
      </c>
      <c r="D865" s="4" t="s">
        <v>19</v>
      </c>
      <c r="E865" s="15">
        <v>28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1</v>
      </c>
      <c r="M865" s="15">
        <v>0</v>
      </c>
      <c r="N865" s="15">
        <v>0</v>
      </c>
      <c r="O865" s="15">
        <v>0</v>
      </c>
      <c r="P865" s="15">
        <v>0</v>
      </c>
    </row>
    <row r="866" spans="1:16" s="4" customFormat="1" ht="18.600000000000001" customHeight="1" x14ac:dyDescent="0.3">
      <c r="A866" s="7" t="s">
        <v>119</v>
      </c>
      <c r="B866" s="4">
        <v>2021</v>
      </c>
      <c r="C866" s="4" t="s">
        <v>18</v>
      </c>
      <c r="D866" s="4" t="s">
        <v>20</v>
      </c>
      <c r="E866" s="15">
        <v>27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  <c r="L866" s="15">
        <v>6</v>
      </c>
      <c r="M866" s="15">
        <v>0</v>
      </c>
      <c r="N866" s="15">
        <v>0</v>
      </c>
      <c r="O866" s="15">
        <v>0</v>
      </c>
      <c r="P866" s="15">
        <v>0</v>
      </c>
    </row>
    <row r="867" spans="1:16" s="4" customFormat="1" ht="18.600000000000001" customHeight="1" x14ac:dyDescent="0.3">
      <c r="A867" s="7" t="s">
        <v>119</v>
      </c>
      <c r="B867" s="4">
        <v>2021</v>
      </c>
      <c r="C867" s="4" t="s">
        <v>18</v>
      </c>
      <c r="D867" s="4" t="s">
        <v>166</v>
      </c>
      <c r="E867" s="15">
        <v>2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2</v>
      </c>
      <c r="M867" s="15">
        <v>0</v>
      </c>
      <c r="N867" s="15">
        <v>0</v>
      </c>
      <c r="O867" s="15">
        <v>0</v>
      </c>
      <c r="P867" s="15">
        <v>0</v>
      </c>
    </row>
    <row r="868" spans="1:16" s="4" customFormat="1" ht="18.600000000000001" customHeight="1" x14ac:dyDescent="0.3">
      <c r="A868" s="8" t="s">
        <v>119</v>
      </c>
      <c r="B868" s="9">
        <v>2021</v>
      </c>
      <c r="C868" s="9" t="s">
        <v>21</v>
      </c>
      <c r="D868" s="9" t="s">
        <v>30</v>
      </c>
      <c r="E868" s="16">
        <v>1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</row>
    <row r="869" spans="1:16" s="4" customFormat="1" ht="18.600000000000001" customHeight="1" x14ac:dyDescent="0.3">
      <c r="A869" s="8" t="s">
        <v>119</v>
      </c>
      <c r="B869" s="9">
        <v>2021</v>
      </c>
      <c r="C869" s="9" t="s">
        <v>21</v>
      </c>
      <c r="D869" s="9" t="s">
        <v>22</v>
      </c>
      <c r="E869" s="16">
        <v>56</v>
      </c>
      <c r="F869" s="16">
        <v>0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9</v>
      </c>
      <c r="M869" s="16">
        <v>0</v>
      </c>
      <c r="N869" s="16">
        <v>0</v>
      </c>
      <c r="O869" s="16">
        <v>0</v>
      </c>
      <c r="P869" s="16">
        <v>0</v>
      </c>
    </row>
    <row r="870" spans="1:16" s="4" customFormat="1" ht="18.600000000000001" customHeight="1" x14ac:dyDescent="0.3">
      <c r="A870" s="10" t="s">
        <v>119</v>
      </c>
      <c r="B870" s="11">
        <v>2021</v>
      </c>
      <c r="C870" s="11" t="s">
        <v>23</v>
      </c>
      <c r="D870" s="11" t="s">
        <v>25</v>
      </c>
      <c r="E870" s="17">
        <v>18</v>
      </c>
      <c r="F870" s="17">
        <v>0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5</v>
      </c>
      <c r="M870" s="17">
        <v>0</v>
      </c>
      <c r="N870" s="17">
        <v>0</v>
      </c>
      <c r="O870" s="17">
        <v>0</v>
      </c>
      <c r="P870" s="17">
        <v>0</v>
      </c>
    </row>
    <row r="871" spans="1:16" s="4" customFormat="1" ht="18.600000000000001" customHeight="1" x14ac:dyDescent="0.3">
      <c r="A871" s="10" t="s">
        <v>119</v>
      </c>
      <c r="B871" s="11">
        <v>2021</v>
      </c>
      <c r="C871" s="11" t="s">
        <v>23</v>
      </c>
      <c r="D871" s="11" t="s">
        <v>26</v>
      </c>
      <c r="E871" s="17">
        <v>38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4</v>
      </c>
      <c r="M871" s="17">
        <v>0</v>
      </c>
      <c r="N871" s="17">
        <v>0</v>
      </c>
      <c r="O871" s="17">
        <v>0</v>
      </c>
      <c r="P871" s="17">
        <v>0</v>
      </c>
    </row>
    <row r="872" spans="1:16" s="4" customFormat="1" ht="18.600000000000001" customHeight="1" x14ac:dyDescent="0.3">
      <c r="A872" s="10" t="s">
        <v>119</v>
      </c>
      <c r="B872" s="11">
        <v>2021</v>
      </c>
      <c r="C872" s="11" t="s">
        <v>23</v>
      </c>
      <c r="D872" s="11" t="s">
        <v>33</v>
      </c>
      <c r="E872" s="17">
        <v>1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0</v>
      </c>
      <c r="M872" s="17">
        <v>0</v>
      </c>
      <c r="N872" s="17">
        <v>0</v>
      </c>
      <c r="O872" s="17">
        <v>0</v>
      </c>
      <c r="P872" s="17">
        <v>0</v>
      </c>
    </row>
    <row r="873" spans="1:16" s="4" customFormat="1" ht="18.600000000000001" customHeight="1" x14ac:dyDescent="0.3">
      <c r="A873" s="12" t="s">
        <v>119</v>
      </c>
      <c r="B873" s="13">
        <v>2021</v>
      </c>
      <c r="C873" s="13" t="s">
        <v>27</v>
      </c>
      <c r="D873" s="13">
        <v>91101</v>
      </c>
      <c r="E873" s="18">
        <v>57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9</v>
      </c>
      <c r="M873" s="18">
        <v>0</v>
      </c>
      <c r="N873" s="18">
        <v>0</v>
      </c>
      <c r="O873" s="18">
        <v>0</v>
      </c>
      <c r="P873" s="18">
        <v>0</v>
      </c>
    </row>
    <row r="874" spans="1:16" s="4" customFormat="1" ht="18.600000000000001" customHeight="1" x14ac:dyDescent="0.3">
      <c r="A874" s="5" t="s">
        <v>120</v>
      </c>
      <c r="B874" s="6">
        <v>2021</v>
      </c>
      <c r="C874" s="6" t="s">
        <v>16</v>
      </c>
      <c r="D874" s="6" t="s">
        <v>17</v>
      </c>
      <c r="E874" s="14">
        <v>143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46</v>
      </c>
      <c r="M874" s="14">
        <v>4</v>
      </c>
      <c r="N874" s="14">
        <v>0</v>
      </c>
      <c r="O874" s="14">
        <v>0</v>
      </c>
      <c r="P874" s="14">
        <v>0</v>
      </c>
    </row>
    <row r="875" spans="1:16" s="4" customFormat="1" ht="18.600000000000001" customHeight="1" x14ac:dyDescent="0.3">
      <c r="A875" s="7" t="s">
        <v>120</v>
      </c>
      <c r="B875" s="4">
        <v>2021</v>
      </c>
      <c r="C875" s="4" t="s">
        <v>18</v>
      </c>
      <c r="D875" s="4" t="s">
        <v>156</v>
      </c>
      <c r="E875" s="15">
        <v>10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  <c r="P875" s="15">
        <v>0</v>
      </c>
    </row>
    <row r="876" spans="1:16" s="4" customFormat="1" ht="18.600000000000001" customHeight="1" x14ac:dyDescent="0.3">
      <c r="A876" s="7" t="s">
        <v>120</v>
      </c>
      <c r="B876" s="4">
        <v>2021</v>
      </c>
      <c r="C876" s="4" t="s">
        <v>18</v>
      </c>
      <c r="D876" s="4" t="s">
        <v>19</v>
      </c>
      <c r="E876" s="15">
        <v>86</v>
      </c>
      <c r="F876" s="15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31</v>
      </c>
      <c r="M876" s="15">
        <v>2</v>
      </c>
      <c r="N876" s="15">
        <v>0</v>
      </c>
      <c r="O876" s="15">
        <v>0</v>
      </c>
      <c r="P876" s="15">
        <v>0</v>
      </c>
    </row>
    <row r="877" spans="1:16" s="4" customFormat="1" ht="18.600000000000001" customHeight="1" x14ac:dyDescent="0.3">
      <c r="A877" s="7" t="s">
        <v>120</v>
      </c>
      <c r="B877" s="4">
        <v>2021</v>
      </c>
      <c r="C877" s="4" t="s">
        <v>18</v>
      </c>
      <c r="D877" s="4" t="s">
        <v>20</v>
      </c>
      <c r="E877" s="15">
        <v>39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14</v>
      </c>
      <c r="M877" s="15">
        <v>1</v>
      </c>
      <c r="N877" s="15">
        <v>0</v>
      </c>
      <c r="O877" s="15">
        <v>0</v>
      </c>
      <c r="P877" s="15">
        <v>0</v>
      </c>
    </row>
    <row r="878" spans="1:16" s="4" customFormat="1" ht="18.600000000000001" customHeight="1" x14ac:dyDescent="0.3">
      <c r="A878" s="7" t="s">
        <v>120</v>
      </c>
      <c r="B878" s="4">
        <v>2021</v>
      </c>
      <c r="C878" s="4" t="s">
        <v>18</v>
      </c>
      <c r="D878" s="4" t="s">
        <v>166</v>
      </c>
      <c r="E878" s="15">
        <v>8</v>
      </c>
      <c r="F878" s="15">
        <v>0</v>
      </c>
      <c r="G878" s="15">
        <v>0</v>
      </c>
      <c r="H878" s="15">
        <v>0</v>
      </c>
      <c r="I878" s="15">
        <v>0</v>
      </c>
      <c r="J878" s="15">
        <v>0</v>
      </c>
      <c r="K878" s="15">
        <v>0</v>
      </c>
      <c r="L878" s="15">
        <v>1</v>
      </c>
      <c r="M878" s="15">
        <v>1</v>
      </c>
      <c r="N878" s="15">
        <v>0</v>
      </c>
      <c r="O878" s="15">
        <v>0</v>
      </c>
      <c r="P878" s="15">
        <v>0</v>
      </c>
    </row>
    <row r="879" spans="1:16" s="4" customFormat="1" ht="18.600000000000001" customHeight="1" x14ac:dyDescent="0.3">
      <c r="A879" s="8" t="s">
        <v>120</v>
      </c>
      <c r="B879" s="9">
        <v>2021</v>
      </c>
      <c r="C879" s="9" t="s">
        <v>21</v>
      </c>
      <c r="D879" s="9" t="s">
        <v>30</v>
      </c>
      <c r="E879" s="16">
        <v>14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4</v>
      </c>
      <c r="M879" s="16">
        <v>1</v>
      </c>
      <c r="N879" s="16">
        <v>0</v>
      </c>
      <c r="O879" s="16">
        <v>0</v>
      </c>
      <c r="P879" s="16">
        <v>0</v>
      </c>
    </row>
    <row r="880" spans="1:16" s="4" customFormat="1" ht="18.600000000000001" customHeight="1" x14ac:dyDescent="0.3">
      <c r="A880" s="8" t="s">
        <v>120</v>
      </c>
      <c r="B880" s="9">
        <v>2021</v>
      </c>
      <c r="C880" s="9" t="s">
        <v>21</v>
      </c>
      <c r="D880" s="9" t="s">
        <v>22</v>
      </c>
      <c r="E880" s="16">
        <v>129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42</v>
      </c>
      <c r="M880" s="16">
        <v>3</v>
      </c>
      <c r="N880" s="16">
        <v>0</v>
      </c>
      <c r="O880" s="16">
        <v>0</v>
      </c>
      <c r="P880" s="16">
        <v>0</v>
      </c>
    </row>
    <row r="881" spans="1:16" s="4" customFormat="1" ht="18.600000000000001" customHeight="1" x14ac:dyDescent="0.3">
      <c r="A881" s="10" t="s">
        <v>120</v>
      </c>
      <c r="B881" s="11">
        <v>2021</v>
      </c>
      <c r="C881" s="11" t="s">
        <v>23</v>
      </c>
      <c r="D881" s="11" t="s">
        <v>24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1</v>
      </c>
      <c r="M881" s="17">
        <v>0</v>
      </c>
      <c r="N881" s="17">
        <v>0</v>
      </c>
      <c r="O881" s="17">
        <v>0</v>
      </c>
      <c r="P881" s="17">
        <v>0</v>
      </c>
    </row>
    <row r="882" spans="1:16" s="4" customFormat="1" ht="18.600000000000001" customHeight="1" x14ac:dyDescent="0.3">
      <c r="A882" s="10" t="s">
        <v>120</v>
      </c>
      <c r="B882" s="11">
        <v>2021</v>
      </c>
      <c r="C882" s="11" t="s">
        <v>23</v>
      </c>
      <c r="D882" s="11" t="s">
        <v>26</v>
      </c>
      <c r="E882" s="17">
        <v>133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42</v>
      </c>
      <c r="M882" s="17">
        <v>4</v>
      </c>
      <c r="N882" s="17">
        <v>0</v>
      </c>
      <c r="O882" s="17">
        <v>0</v>
      </c>
      <c r="P882" s="17">
        <v>0</v>
      </c>
    </row>
    <row r="883" spans="1:16" s="4" customFormat="1" ht="18.600000000000001" customHeight="1" x14ac:dyDescent="0.3">
      <c r="A883" s="10" t="s">
        <v>120</v>
      </c>
      <c r="B883" s="11">
        <v>2021</v>
      </c>
      <c r="C883" s="11" t="s">
        <v>23</v>
      </c>
      <c r="D883" s="11" t="s">
        <v>28</v>
      </c>
      <c r="E883" s="17">
        <v>2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</row>
    <row r="884" spans="1:16" s="4" customFormat="1" ht="18.600000000000001" customHeight="1" x14ac:dyDescent="0.3">
      <c r="A884" s="10" t="s">
        <v>120</v>
      </c>
      <c r="B884" s="11">
        <v>2021</v>
      </c>
      <c r="C884" s="11" t="s">
        <v>23</v>
      </c>
      <c r="D884" s="11" t="s">
        <v>33</v>
      </c>
      <c r="E884" s="17">
        <v>8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3</v>
      </c>
      <c r="M884" s="17">
        <v>0</v>
      </c>
      <c r="N884" s="17">
        <v>0</v>
      </c>
      <c r="O884" s="17">
        <v>0</v>
      </c>
      <c r="P884" s="17">
        <v>0</v>
      </c>
    </row>
    <row r="885" spans="1:16" s="4" customFormat="1" ht="18.600000000000001" customHeight="1" x14ac:dyDescent="0.3">
      <c r="A885" s="12" t="s">
        <v>120</v>
      </c>
      <c r="B885" s="13">
        <v>2021</v>
      </c>
      <c r="C885" s="13" t="s">
        <v>27</v>
      </c>
      <c r="D885" s="13">
        <v>92670</v>
      </c>
      <c r="E885" s="18">
        <v>143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46</v>
      </c>
      <c r="M885" s="18">
        <v>4</v>
      </c>
      <c r="N885" s="18">
        <v>0</v>
      </c>
      <c r="O885" s="18">
        <v>0</v>
      </c>
      <c r="P885" s="18">
        <v>0</v>
      </c>
    </row>
    <row r="886" spans="1:16" s="4" customFormat="1" ht="18.600000000000001" customHeight="1" x14ac:dyDescent="0.3">
      <c r="A886" s="5" t="s">
        <v>121</v>
      </c>
      <c r="B886" s="6">
        <v>2021</v>
      </c>
      <c r="C886" s="6" t="s">
        <v>16</v>
      </c>
      <c r="D886" s="6" t="s">
        <v>17</v>
      </c>
      <c r="E886" s="14">
        <v>39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80</v>
      </c>
      <c r="M886" s="14">
        <v>0</v>
      </c>
      <c r="N886" s="14">
        <v>0</v>
      </c>
      <c r="O886" s="14">
        <v>0</v>
      </c>
      <c r="P886" s="14">
        <v>0</v>
      </c>
    </row>
    <row r="887" spans="1:16" s="4" customFormat="1" ht="18.600000000000001" customHeight="1" x14ac:dyDescent="0.3">
      <c r="A887" s="7" t="s">
        <v>121</v>
      </c>
      <c r="B887" s="4">
        <v>2021</v>
      </c>
      <c r="C887" s="4" t="s">
        <v>18</v>
      </c>
      <c r="D887" s="4" t="s">
        <v>19</v>
      </c>
      <c r="E887" s="15">
        <v>17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15">
        <v>0</v>
      </c>
      <c r="L887" s="15">
        <v>35</v>
      </c>
      <c r="M887" s="15">
        <v>0</v>
      </c>
      <c r="N887" s="15">
        <v>0</v>
      </c>
      <c r="O887" s="15">
        <v>0</v>
      </c>
      <c r="P887" s="15">
        <v>0</v>
      </c>
    </row>
    <row r="888" spans="1:16" s="4" customFormat="1" ht="18.600000000000001" customHeight="1" x14ac:dyDescent="0.3">
      <c r="A888" s="7" t="s">
        <v>121</v>
      </c>
      <c r="B888" s="4">
        <v>2021</v>
      </c>
      <c r="C888" s="4" t="s">
        <v>18</v>
      </c>
      <c r="D888" s="4" t="s">
        <v>20</v>
      </c>
      <c r="E888" s="15">
        <v>17</v>
      </c>
      <c r="F888" s="15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40</v>
      </c>
      <c r="M888" s="15">
        <v>0</v>
      </c>
      <c r="N888" s="15">
        <v>0</v>
      </c>
      <c r="O888" s="15">
        <v>0</v>
      </c>
      <c r="P888" s="15">
        <v>0</v>
      </c>
    </row>
    <row r="889" spans="1:16" s="4" customFormat="1" ht="18.600000000000001" customHeight="1" x14ac:dyDescent="0.3">
      <c r="A889" s="7" t="s">
        <v>121</v>
      </c>
      <c r="B889" s="4">
        <v>2021</v>
      </c>
      <c r="C889" s="4" t="s">
        <v>18</v>
      </c>
      <c r="D889" s="4" t="s">
        <v>166</v>
      </c>
      <c r="E889" s="15">
        <v>5</v>
      </c>
      <c r="F889" s="15">
        <v>0</v>
      </c>
      <c r="G889" s="15">
        <v>0</v>
      </c>
      <c r="H889" s="15">
        <v>0</v>
      </c>
      <c r="I889" s="15">
        <v>0</v>
      </c>
      <c r="J889" s="15">
        <v>0</v>
      </c>
      <c r="K889" s="15">
        <v>0</v>
      </c>
      <c r="L889" s="15">
        <v>5</v>
      </c>
      <c r="M889" s="15">
        <v>0</v>
      </c>
      <c r="N889" s="15">
        <v>0</v>
      </c>
      <c r="O889" s="15">
        <v>0</v>
      </c>
      <c r="P889" s="15">
        <v>0</v>
      </c>
    </row>
    <row r="890" spans="1:16" s="4" customFormat="1" ht="18.600000000000001" customHeight="1" x14ac:dyDescent="0.3">
      <c r="A890" s="8" t="s">
        <v>121</v>
      </c>
      <c r="B890" s="9">
        <v>2021</v>
      </c>
      <c r="C890" s="9" t="s">
        <v>21</v>
      </c>
      <c r="D890" s="9" t="s">
        <v>22</v>
      </c>
      <c r="E890" s="16">
        <v>39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80</v>
      </c>
      <c r="M890" s="16">
        <v>0</v>
      </c>
      <c r="N890" s="16">
        <v>0</v>
      </c>
      <c r="O890" s="16">
        <v>0</v>
      </c>
      <c r="P890" s="16">
        <v>0</v>
      </c>
    </row>
    <row r="891" spans="1:16" s="4" customFormat="1" ht="18.600000000000001" customHeight="1" x14ac:dyDescent="0.3">
      <c r="A891" s="10" t="s">
        <v>121</v>
      </c>
      <c r="B891" s="11">
        <v>2021</v>
      </c>
      <c r="C891" s="11" t="s">
        <v>23</v>
      </c>
      <c r="D891" s="11" t="s">
        <v>24</v>
      </c>
      <c r="E891" s="17">
        <v>1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3</v>
      </c>
      <c r="M891" s="17">
        <v>0</v>
      </c>
      <c r="N891" s="17">
        <v>0</v>
      </c>
      <c r="O891" s="17">
        <v>0</v>
      </c>
      <c r="P891" s="17">
        <v>0</v>
      </c>
    </row>
    <row r="892" spans="1:16" s="4" customFormat="1" ht="18.600000000000001" customHeight="1" x14ac:dyDescent="0.3">
      <c r="A892" s="10" t="s">
        <v>121</v>
      </c>
      <c r="B892" s="11">
        <v>2021</v>
      </c>
      <c r="C892" s="11" t="s">
        <v>23</v>
      </c>
      <c r="D892" s="11" t="s">
        <v>25</v>
      </c>
      <c r="E892" s="17">
        <v>8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13</v>
      </c>
      <c r="M892" s="17">
        <v>0</v>
      </c>
      <c r="N892" s="17">
        <v>0</v>
      </c>
      <c r="O892" s="17">
        <v>0</v>
      </c>
      <c r="P892" s="17">
        <v>0</v>
      </c>
    </row>
    <row r="893" spans="1:16" s="4" customFormat="1" ht="18.600000000000001" customHeight="1" x14ac:dyDescent="0.3">
      <c r="A893" s="10" t="s">
        <v>121</v>
      </c>
      <c r="B893" s="11">
        <v>2021</v>
      </c>
      <c r="C893" s="11" t="s">
        <v>23</v>
      </c>
      <c r="D893" s="11" t="s">
        <v>26</v>
      </c>
      <c r="E893" s="17">
        <v>30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64</v>
      </c>
      <c r="M893" s="17">
        <v>0</v>
      </c>
      <c r="N893" s="17">
        <v>0</v>
      </c>
      <c r="O893" s="17">
        <v>0</v>
      </c>
      <c r="P893" s="17">
        <v>0</v>
      </c>
    </row>
    <row r="894" spans="1:16" s="4" customFormat="1" ht="18.600000000000001" customHeight="1" x14ac:dyDescent="0.3">
      <c r="A894" s="12" t="s">
        <v>121</v>
      </c>
      <c r="B894" s="13">
        <v>2021</v>
      </c>
      <c r="C894" s="13" t="s">
        <v>27</v>
      </c>
      <c r="D894" s="13">
        <v>91766</v>
      </c>
      <c r="E894" s="18">
        <v>39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80</v>
      </c>
      <c r="M894" s="18">
        <v>0</v>
      </c>
      <c r="N894" s="18">
        <v>0</v>
      </c>
      <c r="O894" s="18">
        <v>0</v>
      </c>
      <c r="P894" s="18">
        <v>0</v>
      </c>
    </row>
    <row r="895" spans="1:16" s="4" customFormat="1" ht="18.600000000000001" customHeight="1" x14ac:dyDescent="0.3">
      <c r="A895" s="5" t="s">
        <v>122</v>
      </c>
      <c r="B895" s="6">
        <v>2021</v>
      </c>
      <c r="C895" s="6" t="s">
        <v>16</v>
      </c>
      <c r="D895" s="6" t="s">
        <v>17</v>
      </c>
      <c r="E895" s="14">
        <v>8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1</v>
      </c>
      <c r="M895" s="14">
        <v>0</v>
      </c>
      <c r="N895" s="14">
        <v>0</v>
      </c>
      <c r="O895" s="14">
        <v>0</v>
      </c>
      <c r="P895" s="14">
        <v>0</v>
      </c>
    </row>
    <row r="896" spans="1:16" s="4" customFormat="1" ht="18.600000000000001" customHeight="1" x14ac:dyDescent="0.3">
      <c r="A896" s="7" t="s">
        <v>122</v>
      </c>
      <c r="B896" s="4">
        <v>2021</v>
      </c>
      <c r="C896" s="4" t="s">
        <v>18</v>
      </c>
      <c r="D896" s="4" t="s">
        <v>20</v>
      </c>
      <c r="E896" s="15">
        <v>6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</row>
    <row r="897" spans="1:16" s="4" customFormat="1" ht="18.600000000000001" customHeight="1" x14ac:dyDescent="0.3">
      <c r="A897" s="7" t="s">
        <v>122</v>
      </c>
      <c r="B897" s="4">
        <v>2021</v>
      </c>
      <c r="C897" s="4" t="s">
        <v>18</v>
      </c>
      <c r="D897" s="4" t="s">
        <v>166</v>
      </c>
      <c r="E897" s="15">
        <v>2</v>
      </c>
      <c r="F897" s="15">
        <v>0</v>
      </c>
      <c r="G897" s="15">
        <v>0</v>
      </c>
      <c r="H897" s="15">
        <v>0</v>
      </c>
      <c r="I897" s="15">
        <v>0</v>
      </c>
      <c r="J897" s="15">
        <v>0</v>
      </c>
      <c r="K897" s="15">
        <v>0</v>
      </c>
      <c r="L897" s="15">
        <v>1</v>
      </c>
      <c r="M897" s="15">
        <v>0</v>
      </c>
      <c r="N897" s="15">
        <v>0</v>
      </c>
      <c r="O897" s="15">
        <v>0</v>
      </c>
      <c r="P897" s="15">
        <v>0</v>
      </c>
    </row>
    <row r="898" spans="1:16" s="4" customFormat="1" ht="18.600000000000001" customHeight="1" x14ac:dyDescent="0.3">
      <c r="A898" s="8" t="s">
        <v>122</v>
      </c>
      <c r="B898" s="9">
        <v>2021</v>
      </c>
      <c r="C898" s="9" t="s">
        <v>21</v>
      </c>
      <c r="D898" s="9" t="s">
        <v>22</v>
      </c>
      <c r="E898" s="16">
        <v>8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1</v>
      </c>
      <c r="M898" s="16">
        <v>0</v>
      </c>
      <c r="N898" s="16">
        <v>0</v>
      </c>
      <c r="O898" s="16">
        <v>0</v>
      </c>
      <c r="P898" s="16">
        <v>0</v>
      </c>
    </row>
    <row r="899" spans="1:16" s="4" customFormat="1" ht="18.600000000000001" customHeight="1" x14ac:dyDescent="0.3">
      <c r="A899" s="10" t="s">
        <v>122</v>
      </c>
      <c r="B899" s="11">
        <v>2021</v>
      </c>
      <c r="C899" s="11" t="s">
        <v>23</v>
      </c>
      <c r="D899" s="11" t="s">
        <v>26</v>
      </c>
      <c r="E899" s="17">
        <v>8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</row>
    <row r="900" spans="1:16" s="4" customFormat="1" ht="18.600000000000001" customHeight="1" x14ac:dyDescent="0.3">
      <c r="A900" s="10" t="s">
        <v>122</v>
      </c>
      <c r="B900" s="11">
        <v>2021</v>
      </c>
      <c r="C900" s="11" t="s">
        <v>23</v>
      </c>
      <c r="D900" s="11" t="s">
        <v>33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1</v>
      </c>
      <c r="M900" s="17">
        <v>0</v>
      </c>
      <c r="N900" s="17">
        <v>0</v>
      </c>
      <c r="O900" s="17">
        <v>0</v>
      </c>
      <c r="P900" s="17">
        <v>0</v>
      </c>
    </row>
    <row r="901" spans="1:16" s="4" customFormat="1" ht="18.600000000000001" customHeight="1" x14ac:dyDescent="0.3">
      <c r="A901" s="12" t="s">
        <v>122</v>
      </c>
      <c r="B901" s="13">
        <v>2021</v>
      </c>
      <c r="C901" s="13" t="s">
        <v>27</v>
      </c>
      <c r="D901" s="13" t="s">
        <v>28</v>
      </c>
      <c r="E901" s="18">
        <v>8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1</v>
      </c>
      <c r="M901" s="18">
        <v>0</v>
      </c>
      <c r="N901" s="18">
        <v>0</v>
      </c>
      <c r="O901" s="18">
        <v>0</v>
      </c>
      <c r="P901" s="18">
        <v>0</v>
      </c>
    </row>
    <row r="902" spans="1:16" s="4" customFormat="1" ht="18.600000000000001" customHeight="1" x14ac:dyDescent="0.3">
      <c r="A902" s="5" t="s">
        <v>123</v>
      </c>
      <c r="B902" s="6">
        <v>2021</v>
      </c>
      <c r="C902" s="6" t="s">
        <v>16</v>
      </c>
      <c r="D902" s="6" t="s">
        <v>17</v>
      </c>
      <c r="E902" s="14">
        <v>135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31</v>
      </c>
      <c r="M902" s="14">
        <v>0</v>
      </c>
      <c r="N902" s="14">
        <v>0</v>
      </c>
      <c r="O902" s="14">
        <v>0</v>
      </c>
      <c r="P902" s="14">
        <v>0</v>
      </c>
    </row>
    <row r="903" spans="1:16" s="4" customFormat="1" ht="18.600000000000001" customHeight="1" x14ac:dyDescent="0.3">
      <c r="A903" s="7" t="s">
        <v>123</v>
      </c>
      <c r="B903" s="4">
        <v>2021</v>
      </c>
      <c r="C903" s="4" t="s">
        <v>18</v>
      </c>
      <c r="D903" s="4" t="s">
        <v>19</v>
      </c>
      <c r="E903" s="15">
        <v>27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5">
        <v>4</v>
      </c>
      <c r="M903" s="15">
        <v>0</v>
      </c>
      <c r="N903" s="15">
        <v>0</v>
      </c>
      <c r="O903" s="15">
        <v>0</v>
      </c>
      <c r="P903" s="15">
        <v>0</v>
      </c>
    </row>
    <row r="904" spans="1:16" s="4" customFormat="1" ht="18.600000000000001" customHeight="1" x14ac:dyDescent="0.3">
      <c r="A904" s="7" t="s">
        <v>123</v>
      </c>
      <c r="B904" s="4">
        <v>2021</v>
      </c>
      <c r="C904" s="4" t="s">
        <v>18</v>
      </c>
      <c r="D904" s="4" t="s">
        <v>20</v>
      </c>
      <c r="E904" s="15">
        <v>82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23</v>
      </c>
      <c r="M904" s="15">
        <v>0</v>
      </c>
      <c r="N904" s="15">
        <v>0</v>
      </c>
      <c r="O904" s="15">
        <v>0</v>
      </c>
      <c r="P904" s="15">
        <v>0</v>
      </c>
    </row>
    <row r="905" spans="1:16" s="4" customFormat="1" ht="18.600000000000001" customHeight="1" x14ac:dyDescent="0.3">
      <c r="A905" s="7" t="s">
        <v>123</v>
      </c>
      <c r="B905" s="4">
        <v>2021</v>
      </c>
      <c r="C905" s="4" t="s">
        <v>18</v>
      </c>
      <c r="D905" s="4" t="s">
        <v>166</v>
      </c>
      <c r="E905" s="15">
        <v>24</v>
      </c>
      <c r="F905" s="15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  <c r="L905" s="15">
        <v>4</v>
      </c>
      <c r="M905" s="15">
        <v>0</v>
      </c>
      <c r="N905" s="15">
        <v>0</v>
      </c>
      <c r="O905" s="15">
        <v>0</v>
      </c>
      <c r="P905" s="15">
        <v>0</v>
      </c>
    </row>
    <row r="906" spans="1:16" s="4" customFormat="1" ht="18.600000000000001" customHeight="1" x14ac:dyDescent="0.3">
      <c r="A906" s="7" t="s">
        <v>123</v>
      </c>
      <c r="B906" s="4">
        <v>2021</v>
      </c>
      <c r="C906" s="4" t="s">
        <v>18</v>
      </c>
      <c r="D906" s="4" t="s">
        <v>70</v>
      </c>
      <c r="E906" s="15">
        <v>2</v>
      </c>
      <c r="F906" s="15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</row>
    <row r="907" spans="1:16" s="4" customFormat="1" ht="18.600000000000001" customHeight="1" x14ac:dyDescent="0.3">
      <c r="A907" s="8" t="s">
        <v>123</v>
      </c>
      <c r="B907" s="9">
        <v>2021</v>
      </c>
      <c r="C907" s="9" t="s">
        <v>21</v>
      </c>
      <c r="D907" s="9" t="s">
        <v>30</v>
      </c>
      <c r="E907" s="16">
        <v>4</v>
      </c>
      <c r="F907" s="16">
        <v>0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1</v>
      </c>
      <c r="M907" s="16">
        <v>0</v>
      </c>
      <c r="N907" s="16">
        <v>0</v>
      </c>
      <c r="O907" s="16">
        <v>0</v>
      </c>
      <c r="P907" s="16">
        <v>0</v>
      </c>
    </row>
    <row r="908" spans="1:16" s="4" customFormat="1" ht="18.600000000000001" customHeight="1" x14ac:dyDescent="0.3">
      <c r="A908" s="8" t="s">
        <v>123</v>
      </c>
      <c r="B908" s="9">
        <v>2021</v>
      </c>
      <c r="C908" s="9" t="s">
        <v>21</v>
      </c>
      <c r="D908" s="9" t="s">
        <v>22</v>
      </c>
      <c r="E908" s="16">
        <v>131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30</v>
      </c>
      <c r="M908" s="16">
        <v>0</v>
      </c>
      <c r="N908" s="16">
        <v>0</v>
      </c>
      <c r="O908" s="16">
        <v>0</v>
      </c>
      <c r="P908" s="16">
        <v>0</v>
      </c>
    </row>
    <row r="909" spans="1:16" s="4" customFormat="1" ht="18.600000000000001" customHeight="1" x14ac:dyDescent="0.3">
      <c r="A909" s="10" t="s">
        <v>123</v>
      </c>
      <c r="B909" s="11">
        <v>2021</v>
      </c>
      <c r="C909" s="11" t="s">
        <v>23</v>
      </c>
      <c r="D909" s="11" t="s">
        <v>24</v>
      </c>
      <c r="E909" s="17">
        <v>1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</row>
    <row r="910" spans="1:16" s="4" customFormat="1" ht="18.600000000000001" customHeight="1" x14ac:dyDescent="0.3">
      <c r="A910" s="10" t="s">
        <v>123</v>
      </c>
      <c r="B910" s="11">
        <v>2021</v>
      </c>
      <c r="C910" s="11" t="s">
        <v>23</v>
      </c>
      <c r="D910" s="11" t="s">
        <v>25</v>
      </c>
      <c r="E910" s="17">
        <v>6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3</v>
      </c>
      <c r="M910" s="17">
        <v>0</v>
      </c>
      <c r="N910" s="17">
        <v>0</v>
      </c>
      <c r="O910" s="17">
        <v>0</v>
      </c>
      <c r="P910" s="17">
        <v>0</v>
      </c>
    </row>
    <row r="911" spans="1:16" s="4" customFormat="1" ht="18.600000000000001" customHeight="1" x14ac:dyDescent="0.3">
      <c r="A911" s="10" t="s">
        <v>123</v>
      </c>
      <c r="B911" s="11">
        <v>2021</v>
      </c>
      <c r="C911" s="11" t="s">
        <v>23</v>
      </c>
      <c r="D911" s="11" t="s">
        <v>26</v>
      </c>
      <c r="E911" s="17">
        <v>118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25</v>
      </c>
      <c r="M911" s="17">
        <v>0</v>
      </c>
      <c r="N911" s="17">
        <v>0</v>
      </c>
      <c r="O911" s="17">
        <v>0</v>
      </c>
      <c r="P911" s="17">
        <v>0</v>
      </c>
    </row>
    <row r="912" spans="1:16" s="4" customFormat="1" ht="18.600000000000001" customHeight="1" x14ac:dyDescent="0.3">
      <c r="A912" s="10" t="s">
        <v>123</v>
      </c>
      <c r="B912" s="11">
        <v>2021</v>
      </c>
      <c r="C912" s="11" t="s">
        <v>23</v>
      </c>
      <c r="D912" s="11" t="s">
        <v>28</v>
      </c>
      <c r="E912" s="17">
        <v>1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</row>
    <row r="913" spans="1:16" s="4" customFormat="1" ht="18.600000000000001" customHeight="1" x14ac:dyDescent="0.3">
      <c r="A913" s="10" t="s">
        <v>123</v>
      </c>
      <c r="B913" s="11">
        <v>2021</v>
      </c>
      <c r="C913" s="11" t="s">
        <v>23</v>
      </c>
      <c r="D913" s="11" t="s">
        <v>33</v>
      </c>
      <c r="E913" s="17">
        <v>9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7">
        <v>3</v>
      </c>
      <c r="M913" s="17">
        <v>0</v>
      </c>
      <c r="N913" s="17">
        <v>0</v>
      </c>
      <c r="O913" s="17">
        <v>0</v>
      </c>
      <c r="P913" s="17">
        <v>0</v>
      </c>
    </row>
    <row r="914" spans="1:16" s="4" customFormat="1" ht="18.600000000000001" customHeight="1" x14ac:dyDescent="0.3">
      <c r="A914" s="12" t="s">
        <v>123</v>
      </c>
      <c r="B914" s="13">
        <v>2021</v>
      </c>
      <c r="C914" s="13" t="s">
        <v>27</v>
      </c>
      <c r="D914" s="13">
        <v>92373</v>
      </c>
      <c r="E914" s="18">
        <v>135</v>
      </c>
      <c r="F914" s="18">
        <v>0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31</v>
      </c>
      <c r="M914" s="18">
        <v>0</v>
      </c>
      <c r="N914" s="18">
        <v>0</v>
      </c>
      <c r="O914" s="18">
        <v>0</v>
      </c>
      <c r="P914" s="18">
        <v>0</v>
      </c>
    </row>
    <row r="915" spans="1:16" s="4" customFormat="1" ht="18.600000000000001" customHeight="1" x14ac:dyDescent="0.3">
      <c r="A915" s="5" t="s">
        <v>124</v>
      </c>
      <c r="B915" s="6">
        <v>2021</v>
      </c>
      <c r="C915" s="6" t="s">
        <v>16</v>
      </c>
      <c r="D915" s="6" t="s">
        <v>17</v>
      </c>
      <c r="E915" s="14">
        <v>16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10</v>
      </c>
      <c r="M915" s="14">
        <v>0</v>
      </c>
      <c r="N915" s="14">
        <v>0</v>
      </c>
      <c r="O915" s="14">
        <v>0</v>
      </c>
      <c r="P915" s="14">
        <v>0</v>
      </c>
    </row>
    <row r="916" spans="1:16" s="4" customFormat="1" ht="18.600000000000001" customHeight="1" x14ac:dyDescent="0.3">
      <c r="A916" s="7" t="s">
        <v>124</v>
      </c>
      <c r="B916" s="4">
        <v>2021</v>
      </c>
      <c r="C916" s="4" t="s">
        <v>18</v>
      </c>
      <c r="D916" s="4" t="s">
        <v>19</v>
      </c>
      <c r="E916" s="15">
        <v>4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4</v>
      </c>
      <c r="M916" s="15">
        <v>0</v>
      </c>
      <c r="N916" s="15">
        <v>0</v>
      </c>
      <c r="O916" s="15">
        <v>0</v>
      </c>
      <c r="P916" s="15">
        <v>0</v>
      </c>
    </row>
    <row r="917" spans="1:16" s="4" customFormat="1" ht="18.600000000000001" customHeight="1" x14ac:dyDescent="0.3">
      <c r="A917" s="7" t="s">
        <v>124</v>
      </c>
      <c r="B917" s="4">
        <v>2021</v>
      </c>
      <c r="C917" s="4" t="s">
        <v>18</v>
      </c>
      <c r="D917" s="4" t="s">
        <v>20</v>
      </c>
      <c r="E917" s="15">
        <v>8</v>
      </c>
      <c r="F917" s="15">
        <v>0</v>
      </c>
      <c r="G917" s="15">
        <v>0</v>
      </c>
      <c r="H917" s="15">
        <v>0</v>
      </c>
      <c r="I917" s="15">
        <v>0</v>
      </c>
      <c r="J917" s="15">
        <v>0</v>
      </c>
      <c r="K917" s="15">
        <v>0</v>
      </c>
      <c r="L917" s="15">
        <v>4</v>
      </c>
      <c r="M917" s="15">
        <v>0</v>
      </c>
      <c r="N917" s="15">
        <v>0</v>
      </c>
      <c r="O917" s="15">
        <v>0</v>
      </c>
      <c r="P917" s="15">
        <v>0</v>
      </c>
    </row>
    <row r="918" spans="1:16" s="4" customFormat="1" ht="18.600000000000001" customHeight="1" x14ac:dyDescent="0.3">
      <c r="A918" s="7" t="s">
        <v>124</v>
      </c>
      <c r="B918" s="4">
        <v>2021</v>
      </c>
      <c r="C918" s="4" t="s">
        <v>18</v>
      </c>
      <c r="D918" s="4" t="s">
        <v>166</v>
      </c>
      <c r="E918" s="15">
        <v>4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  <c r="L918" s="15">
        <v>2</v>
      </c>
      <c r="M918" s="15">
        <v>0</v>
      </c>
      <c r="N918" s="15">
        <v>0</v>
      </c>
      <c r="O918" s="15">
        <v>0</v>
      </c>
      <c r="P918" s="15">
        <v>0</v>
      </c>
    </row>
    <row r="919" spans="1:16" s="4" customFormat="1" ht="18.600000000000001" customHeight="1" x14ac:dyDescent="0.3">
      <c r="A919" s="8" t="s">
        <v>124</v>
      </c>
      <c r="B919" s="9">
        <v>2021</v>
      </c>
      <c r="C919" s="9" t="s">
        <v>21</v>
      </c>
      <c r="D919" s="9" t="s">
        <v>30</v>
      </c>
      <c r="E919" s="16">
        <v>1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</row>
    <row r="920" spans="1:16" s="4" customFormat="1" ht="18.600000000000001" customHeight="1" x14ac:dyDescent="0.3">
      <c r="A920" s="8" t="s">
        <v>124</v>
      </c>
      <c r="B920" s="9">
        <v>2021</v>
      </c>
      <c r="C920" s="9" t="s">
        <v>21</v>
      </c>
      <c r="D920" s="9" t="s">
        <v>22</v>
      </c>
      <c r="E920" s="16">
        <v>15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10</v>
      </c>
      <c r="M920" s="16">
        <v>0</v>
      </c>
      <c r="N920" s="16">
        <v>0</v>
      </c>
      <c r="O920" s="16">
        <v>0</v>
      </c>
      <c r="P920" s="16">
        <v>0</v>
      </c>
    </row>
    <row r="921" spans="1:16" s="4" customFormat="1" ht="18.600000000000001" customHeight="1" x14ac:dyDescent="0.3">
      <c r="A921" s="10" t="s">
        <v>124</v>
      </c>
      <c r="B921" s="11">
        <v>2021</v>
      </c>
      <c r="C921" s="11" t="s">
        <v>23</v>
      </c>
      <c r="D921" s="11" t="s">
        <v>25</v>
      </c>
      <c r="E921" s="17">
        <v>2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3</v>
      </c>
      <c r="M921" s="17">
        <v>0</v>
      </c>
      <c r="N921" s="17">
        <v>0</v>
      </c>
      <c r="O921" s="17">
        <v>0</v>
      </c>
      <c r="P921" s="17">
        <v>0</v>
      </c>
    </row>
    <row r="922" spans="1:16" s="4" customFormat="1" ht="18.600000000000001" customHeight="1" x14ac:dyDescent="0.3">
      <c r="A922" s="10" t="s">
        <v>124</v>
      </c>
      <c r="B922" s="11">
        <v>2021</v>
      </c>
      <c r="C922" s="11" t="s">
        <v>23</v>
      </c>
      <c r="D922" s="11" t="s">
        <v>26</v>
      </c>
      <c r="E922" s="17">
        <v>11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3</v>
      </c>
      <c r="M922" s="17">
        <v>0</v>
      </c>
      <c r="N922" s="17">
        <v>0</v>
      </c>
      <c r="O922" s="17">
        <v>0</v>
      </c>
      <c r="P922" s="17">
        <v>0</v>
      </c>
    </row>
    <row r="923" spans="1:16" s="4" customFormat="1" ht="18.600000000000001" customHeight="1" x14ac:dyDescent="0.3">
      <c r="A923" s="10" t="s">
        <v>124</v>
      </c>
      <c r="B923" s="11">
        <v>2021</v>
      </c>
      <c r="C923" s="11" t="s">
        <v>23</v>
      </c>
      <c r="D923" s="11" t="s">
        <v>33</v>
      </c>
      <c r="E923" s="17">
        <v>3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4</v>
      </c>
      <c r="M923" s="17">
        <v>0</v>
      </c>
      <c r="N923" s="17">
        <v>0</v>
      </c>
      <c r="O923" s="17">
        <v>0</v>
      </c>
      <c r="P923" s="17">
        <v>0</v>
      </c>
    </row>
    <row r="924" spans="1:16" s="4" customFormat="1" ht="18.600000000000001" customHeight="1" x14ac:dyDescent="0.3">
      <c r="A924" s="12" t="s">
        <v>124</v>
      </c>
      <c r="B924" s="13">
        <v>2021</v>
      </c>
      <c r="C924" s="13" t="s">
        <v>27</v>
      </c>
      <c r="D924" s="13" t="s">
        <v>28</v>
      </c>
      <c r="E924" s="18">
        <v>16</v>
      </c>
      <c r="F924" s="18">
        <v>0</v>
      </c>
      <c r="G924" s="18">
        <v>0</v>
      </c>
      <c r="H924" s="18">
        <v>0</v>
      </c>
      <c r="I924" s="18">
        <v>0</v>
      </c>
      <c r="J924" s="18">
        <v>0</v>
      </c>
      <c r="K924" s="18">
        <v>0</v>
      </c>
      <c r="L924" s="18">
        <v>10</v>
      </c>
      <c r="M924" s="18">
        <v>0</v>
      </c>
      <c r="N924" s="18">
        <v>0</v>
      </c>
      <c r="O924" s="18">
        <v>0</v>
      </c>
      <c r="P924" s="18">
        <v>0</v>
      </c>
    </row>
    <row r="925" spans="1:16" s="4" customFormat="1" ht="18.600000000000001" customHeight="1" x14ac:dyDescent="0.3">
      <c r="A925" s="5" t="s">
        <v>125</v>
      </c>
      <c r="B925" s="6">
        <v>2021</v>
      </c>
      <c r="C925" s="6" t="s">
        <v>16</v>
      </c>
      <c r="D925" s="6" t="s">
        <v>17</v>
      </c>
      <c r="E925" s="14">
        <v>111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58</v>
      </c>
      <c r="M925" s="14">
        <v>1</v>
      </c>
      <c r="N925" s="14">
        <v>0</v>
      </c>
      <c r="O925" s="14">
        <v>0</v>
      </c>
      <c r="P925" s="14">
        <v>0</v>
      </c>
    </row>
    <row r="926" spans="1:16" s="4" customFormat="1" ht="18.600000000000001" customHeight="1" x14ac:dyDescent="0.3">
      <c r="A926" s="7" t="s">
        <v>125</v>
      </c>
      <c r="B926" s="4">
        <v>2021</v>
      </c>
      <c r="C926" s="4" t="s">
        <v>18</v>
      </c>
      <c r="D926" s="4" t="s">
        <v>19</v>
      </c>
      <c r="E926" s="15">
        <v>36</v>
      </c>
      <c r="F926" s="15">
        <v>0</v>
      </c>
      <c r="G926" s="15">
        <v>0</v>
      </c>
      <c r="H926" s="15">
        <v>0</v>
      </c>
      <c r="I926" s="15">
        <v>0</v>
      </c>
      <c r="J926" s="15">
        <v>0</v>
      </c>
      <c r="K926" s="15">
        <v>0</v>
      </c>
      <c r="L926" s="15">
        <v>28</v>
      </c>
      <c r="M926" s="15">
        <v>1</v>
      </c>
      <c r="N926" s="15">
        <v>0</v>
      </c>
      <c r="O926" s="15">
        <v>0</v>
      </c>
      <c r="P926" s="15">
        <v>0</v>
      </c>
    </row>
    <row r="927" spans="1:16" s="4" customFormat="1" ht="18.600000000000001" customHeight="1" x14ac:dyDescent="0.3">
      <c r="A927" s="7" t="s">
        <v>125</v>
      </c>
      <c r="B927" s="4">
        <v>2021</v>
      </c>
      <c r="C927" s="4" t="s">
        <v>18</v>
      </c>
      <c r="D927" s="4" t="s">
        <v>20</v>
      </c>
      <c r="E927" s="15">
        <v>58</v>
      </c>
      <c r="F927" s="15">
        <v>1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24</v>
      </c>
      <c r="M927" s="15">
        <v>0</v>
      </c>
      <c r="N927" s="15">
        <v>0</v>
      </c>
      <c r="O927" s="15">
        <v>0</v>
      </c>
      <c r="P927" s="15">
        <v>0</v>
      </c>
    </row>
    <row r="928" spans="1:16" s="4" customFormat="1" ht="18.600000000000001" customHeight="1" x14ac:dyDescent="0.3">
      <c r="A928" s="7" t="s">
        <v>125</v>
      </c>
      <c r="B928" s="4">
        <v>2021</v>
      </c>
      <c r="C928" s="4" t="s">
        <v>18</v>
      </c>
      <c r="D928" s="4" t="s">
        <v>166</v>
      </c>
      <c r="E928" s="15">
        <v>17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6</v>
      </c>
      <c r="M928" s="15">
        <v>0</v>
      </c>
      <c r="N928" s="15">
        <v>0</v>
      </c>
      <c r="O928" s="15">
        <v>0</v>
      </c>
      <c r="P928" s="15">
        <v>0</v>
      </c>
    </row>
    <row r="929" spans="1:16" s="4" customFormat="1" ht="18.600000000000001" customHeight="1" x14ac:dyDescent="0.3">
      <c r="A929" s="8" t="s">
        <v>125</v>
      </c>
      <c r="B929" s="9">
        <v>2021</v>
      </c>
      <c r="C929" s="9" t="s">
        <v>21</v>
      </c>
      <c r="D929" s="9" t="s">
        <v>30</v>
      </c>
      <c r="E929" s="16">
        <v>4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1</v>
      </c>
      <c r="M929" s="16">
        <v>0</v>
      </c>
      <c r="N929" s="16">
        <v>0</v>
      </c>
      <c r="O929" s="16">
        <v>0</v>
      </c>
      <c r="P929" s="16">
        <v>0</v>
      </c>
    </row>
    <row r="930" spans="1:16" s="4" customFormat="1" ht="18.600000000000001" customHeight="1" x14ac:dyDescent="0.3">
      <c r="A930" s="8" t="s">
        <v>125</v>
      </c>
      <c r="B930" s="9">
        <v>2021</v>
      </c>
      <c r="C930" s="9" t="s">
        <v>21</v>
      </c>
      <c r="D930" s="9" t="s">
        <v>22</v>
      </c>
      <c r="E930" s="16">
        <v>107</v>
      </c>
      <c r="F930" s="16">
        <v>1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57</v>
      </c>
      <c r="M930" s="16">
        <v>1</v>
      </c>
      <c r="N930" s="16">
        <v>0</v>
      </c>
      <c r="O930" s="16">
        <v>0</v>
      </c>
      <c r="P930" s="16">
        <v>0</v>
      </c>
    </row>
    <row r="931" spans="1:16" s="4" customFormat="1" ht="18.600000000000001" customHeight="1" x14ac:dyDescent="0.3">
      <c r="A931" s="10" t="s">
        <v>125</v>
      </c>
      <c r="B931" s="11">
        <v>2021</v>
      </c>
      <c r="C931" s="11" t="s">
        <v>23</v>
      </c>
      <c r="D931" s="11" t="s">
        <v>25</v>
      </c>
      <c r="E931" s="17">
        <v>34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v>25</v>
      </c>
      <c r="M931" s="17">
        <v>0</v>
      </c>
      <c r="N931" s="17">
        <v>0</v>
      </c>
      <c r="O931" s="17">
        <v>0</v>
      </c>
      <c r="P931" s="17">
        <v>0</v>
      </c>
    </row>
    <row r="932" spans="1:16" s="4" customFormat="1" ht="18.600000000000001" customHeight="1" x14ac:dyDescent="0.3">
      <c r="A932" s="10" t="s">
        <v>125</v>
      </c>
      <c r="B932" s="11">
        <v>2021</v>
      </c>
      <c r="C932" s="11" t="s">
        <v>23</v>
      </c>
      <c r="D932" s="11" t="s">
        <v>26</v>
      </c>
      <c r="E932" s="17">
        <v>69</v>
      </c>
      <c r="F932" s="17">
        <v>1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v>30</v>
      </c>
      <c r="M932" s="17">
        <v>1</v>
      </c>
      <c r="N932" s="17">
        <v>0</v>
      </c>
      <c r="O932" s="17">
        <v>0</v>
      </c>
      <c r="P932" s="17">
        <v>0</v>
      </c>
    </row>
    <row r="933" spans="1:16" s="4" customFormat="1" ht="18.600000000000001" customHeight="1" x14ac:dyDescent="0.3">
      <c r="A933" s="10" t="s">
        <v>125</v>
      </c>
      <c r="B933" s="11">
        <v>2021</v>
      </c>
      <c r="C933" s="11" t="s">
        <v>23</v>
      </c>
      <c r="D933" s="11" t="s">
        <v>28</v>
      </c>
      <c r="E933" s="17">
        <v>5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</row>
    <row r="934" spans="1:16" s="4" customFormat="1" ht="18.600000000000001" customHeight="1" x14ac:dyDescent="0.3">
      <c r="A934" s="10" t="s">
        <v>125</v>
      </c>
      <c r="B934" s="11">
        <v>2021</v>
      </c>
      <c r="C934" s="11" t="s">
        <v>23</v>
      </c>
      <c r="D934" s="11" t="s">
        <v>33</v>
      </c>
      <c r="E934" s="17">
        <v>3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7">
        <v>3</v>
      </c>
      <c r="M934" s="17">
        <v>0</v>
      </c>
      <c r="N934" s="17">
        <v>0</v>
      </c>
      <c r="O934" s="17">
        <v>0</v>
      </c>
      <c r="P934" s="17">
        <v>0</v>
      </c>
    </row>
    <row r="935" spans="1:16" s="4" customFormat="1" ht="18.600000000000001" customHeight="1" x14ac:dyDescent="0.3">
      <c r="A935" s="12" t="s">
        <v>125</v>
      </c>
      <c r="B935" s="13">
        <v>2021</v>
      </c>
      <c r="C935" s="13" t="s">
        <v>27</v>
      </c>
      <c r="D935" s="13">
        <v>92346</v>
      </c>
      <c r="E935" s="18">
        <v>111</v>
      </c>
      <c r="F935" s="18">
        <v>1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58</v>
      </c>
      <c r="M935" s="18">
        <v>1</v>
      </c>
      <c r="N935" s="18">
        <v>0</v>
      </c>
      <c r="O935" s="18">
        <v>0</v>
      </c>
      <c r="P935" s="18">
        <v>0</v>
      </c>
    </row>
    <row r="936" spans="1:16" s="4" customFormat="1" ht="18.600000000000001" customHeight="1" x14ac:dyDescent="0.3">
      <c r="A936" s="5" t="s">
        <v>126</v>
      </c>
      <c r="B936" s="6">
        <v>2021</v>
      </c>
      <c r="C936" s="6" t="s">
        <v>16</v>
      </c>
      <c r="D936" s="6" t="s">
        <v>17</v>
      </c>
      <c r="E936" s="14">
        <v>295</v>
      </c>
      <c r="F936" s="14">
        <v>216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21</v>
      </c>
      <c r="M936" s="14">
        <v>1</v>
      </c>
      <c r="N936" s="14">
        <v>0</v>
      </c>
      <c r="O936" s="14">
        <v>0</v>
      </c>
      <c r="P936" s="14">
        <v>0</v>
      </c>
    </row>
    <row r="937" spans="1:16" s="4" customFormat="1" ht="18.600000000000001" customHeight="1" x14ac:dyDescent="0.3">
      <c r="A937" s="7" t="s">
        <v>126</v>
      </c>
      <c r="B937" s="4">
        <v>2021</v>
      </c>
      <c r="C937" s="4" t="s">
        <v>18</v>
      </c>
      <c r="D937" s="4" t="s">
        <v>156</v>
      </c>
      <c r="E937" s="15">
        <v>13</v>
      </c>
      <c r="F937" s="15">
        <v>10</v>
      </c>
      <c r="G937" s="15">
        <v>0</v>
      </c>
      <c r="H937" s="15">
        <v>0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</row>
    <row r="938" spans="1:16" s="4" customFormat="1" ht="18.600000000000001" customHeight="1" x14ac:dyDescent="0.3">
      <c r="A938" s="7" t="s">
        <v>126</v>
      </c>
      <c r="B938" s="4">
        <v>2021</v>
      </c>
      <c r="C938" s="4" t="s">
        <v>18</v>
      </c>
      <c r="D938" s="4" t="s">
        <v>19</v>
      </c>
      <c r="E938" s="15">
        <v>111</v>
      </c>
      <c r="F938" s="15">
        <v>73</v>
      </c>
      <c r="G938" s="15">
        <v>0</v>
      </c>
      <c r="H938" s="15">
        <v>0</v>
      </c>
      <c r="I938" s="15">
        <v>0</v>
      </c>
      <c r="J938" s="15">
        <v>0</v>
      </c>
      <c r="K938" s="15">
        <v>0</v>
      </c>
      <c r="L938" s="15">
        <v>6</v>
      </c>
      <c r="M938" s="15">
        <v>1</v>
      </c>
      <c r="N938" s="15">
        <v>0</v>
      </c>
      <c r="O938" s="15">
        <v>0</v>
      </c>
      <c r="P938" s="15">
        <v>0</v>
      </c>
    </row>
    <row r="939" spans="1:16" s="4" customFormat="1" ht="18.600000000000001" customHeight="1" x14ac:dyDescent="0.3">
      <c r="A939" s="7" t="s">
        <v>126</v>
      </c>
      <c r="B939" s="4">
        <v>2021</v>
      </c>
      <c r="C939" s="4" t="s">
        <v>18</v>
      </c>
      <c r="D939" s="4" t="s">
        <v>20</v>
      </c>
      <c r="E939" s="15">
        <v>135</v>
      </c>
      <c r="F939" s="15">
        <v>106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  <c r="L939" s="15">
        <v>12</v>
      </c>
      <c r="M939" s="15">
        <v>0</v>
      </c>
      <c r="N939" s="15">
        <v>0</v>
      </c>
      <c r="O939" s="15">
        <v>0</v>
      </c>
      <c r="P939" s="15">
        <v>0</v>
      </c>
    </row>
    <row r="940" spans="1:16" s="4" customFormat="1" ht="18.600000000000001" customHeight="1" x14ac:dyDescent="0.3">
      <c r="A940" s="7" t="s">
        <v>126</v>
      </c>
      <c r="B940" s="4">
        <v>2021</v>
      </c>
      <c r="C940" s="4" t="s">
        <v>18</v>
      </c>
      <c r="D940" s="4" t="s">
        <v>166</v>
      </c>
      <c r="E940" s="15">
        <v>35</v>
      </c>
      <c r="F940" s="15">
        <v>26</v>
      </c>
      <c r="G940" s="15">
        <v>0</v>
      </c>
      <c r="H940" s="15">
        <v>0</v>
      </c>
      <c r="I940" s="15">
        <v>0</v>
      </c>
      <c r="J940" s="15">
        <v>0</v>
      </c>
      <c r="K940" s="15">
        <v>0</v>
      </c>
      <c r="L940" s="15">
        <v>3</v>
      </c>
      <c r="M940" s="15">
        <v>0</v>
      </c>
      <c r="N940" s="15">
        <v>0</v>
      </c>
      <c r="O940" s="15">
        <v>0</v>
      </c>
      <c r="P940" s="15">
        <v>0</v>
      </c>
    </row>
    <row r="941" spans="1:16" s="4" customFormat="1" ht="18.600000000000001" customHeight="1" x14ac:dyDescent="0.3">
      <c r="A941" s="7" t="s">
        <v>126</v>
      </c>
      <c r="B941" s="4">
        <v>2021</v>
      </c>
      <c r="C941" s="4" t="s">
        <v>18</v>
      </c>
      <c r="D941" s="4" t="s">
        <v>70</v>
      </c>
      <c r="E941" s="15">
        <v>1</v>
      </c>
      <c r="F941" s="15">
        <v>1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</row>
    <row r="942" spans="1:16" s="4" customFormat="1" ht="18.600000000000001" customHeight="1" x14ac:dyDescent="0.3">
      <c r="A942" s="8" t="s">
        <v>126</v>
      </c>
      <c r="B942" s="9">
        <v>2021</v>
      </c>
      <c r="C942" s="9" t="s">
        <v>21</v>
      </c>
      <c r="D942" s="9" t="s">
        <v>30</v>
      </c>
      <c r="E942" s="16">
        <v>13</v>
      </c>
      <c r="F942" s="16">
        <v>9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2</v>
      </c>
      <c r="M942" s="16">
        <v>0</v>
      </c>
      <c r="N942" s="16">
        <v>0</v>
      </c>
      <c r="O942" s="16">
        <v>0</v>
      </c>
      <c r="P942" s="16">
        <v>0</v>
      </c>
    </row>
    <row r="943" spans="1:16" s="4" customFormat="1" ht="18.600000000000001" customHeight="1" x14ac:dyDescent="0.3">
      <c r="A943" s="8" t="s">
        <v>126</v>
      </c>
      <c r="B943" s="9">
        <v>2021</v>
      </c>
      <c r="C943" s="9" t="s">
        <v>21</v>
      </c>
      <c r="D943" s="9" t="s">
        <v>22</v>
      </c>
      <c r="E943" s="16">
        <v>282</v>
      </c>
      <c r="F943" s="16">
        <v>207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19</v>
      </c>
      <c r="M943" s="16">
        <v>1</v>
      </c>
      <c r="N943" s="16">
        <v>0</v>
      </c>
      <c r="O943" s="16">
        <v>0</v>
      </c>
      <c r="P943" s="16">
        <v>0</v>
      </c>
    </row>
    <row r="944" spans="1:16" s="4" customFormat="1" ht="18.600000000000001" customHeight="1" x14ac:dyDescent="0.3">
      <c r="A944" s="10" t="s">
        <v>126</v>
      </c>
      <c r="B944" s="11">
        <v>2021</v>
      </c>
      <c r="C944" s="11" t="s">
        <v>23</v>
      </c>
      <c r="D944" s="11" t="s">
        <v>39</v>
      </c>
      <c r="E944" s="17">
        <v>1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  <c r="O944" s="17">
        <v>0</v>
      </c>
      <c r="P944" s="17">
        <v>0</v>
      </c>
    </row>
    <row r="945" spans="1:16" s="4" customFormat="1" ht="18.600000000000001" customHeight="1" x14ac:dyDescent="0.3">
      <c r="A945" s="10" t="s">
        <v>126</v>
      </c>
      <c r="B945" s="11">
        <v>2021</v>
      </c>
      <c r="C945" s="11" t="s">
        <v>23</v>
      </c>
      <c r="D945" s="11" t="s">
        <v>24</v>
      </c>
      <c r="E945" s="17">
        <v>2</v>
      </c>
      <c r="F945" s="17">
        <v>1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  <c r="N945" s="17">
        <v>0</v>
      </c>
      <c r="O945" s="17">
        <v>0</v>
      </c>
      <c r="P945" s="17">
        <v>0</v>
      </c>
    </row>
    <row r="946" spans="1:16" s="4" customFormat="1" ht="18.600000000000001" customHeight="1" x14ac:dyDescent="0.3">
      <c r="A946" s="10" t="s">
        <v>126</v>
      </c>
      <c r="B946" s="11">
        <v>2021</v>
      </c>
      <c r="C946" s="11" t="s">
        <v>23</v>
      </c>
      <c r="D946" s="11" t="s">
        <v>25</v>
      </c>
      <c r="E946" s="17">
        <v>58</v>
      </c>
      <c r="F946" s="17">
        <v>35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6</v>
      </c>
      <c r="M946" s="17">
        <v>0</v>
      </c>
      <c r="N946" s="17">
        <v>0</v>
      </c>
      <c r="O946" s="17">
        <v>0</v>
      </c>
      <c r="P946" s="17">
        <v>0</v>
      </c>
    </row>
    <row r="947" spans="1:16" s="4" customFormat="1" ht="18.600000000000001" customHeight="1" x14ac:dyDescent="0.3">
      <c r="A947" s="10" t="s">
        <v>126</v>
      </c>
      <c r="B947" s="11">
        <v>2021</v>
      </c>
      <c r="C947" s="11" t="s">
        <v>23</v>
      </c>
      <c r="D947" s="11" t="s">
        <v>26</v>
      </c>
      <c r="E947" s="17">
        <v>209</v>
      </c>
      <c r="F947" s="17">
        <v>162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13</v>
      </c>
      <c r="M947" s="17">
        <v>1</v>
      </c>
      <c r="N947" s="17">
        <v>0</v>
      </c>
      <c r="O947" s="17">
        <v>0</v>
      </c>
      <c r="P947" s="17">
        <v>0</v>
      </c>
    </row>
    <row r="948" spans="1:16" s="4" customFormat="1" ht="18.600000000000001" customHeight="1" x14ac:dyDescent="0.3">
      <c r="A948" s="10" t="s">
        <v>126</v>
      </c>
      <c r="B948" s="11">
        <v>2021</v>
      </c>
      <c r="C948" s="11" t="s">
        <v>23</v>
      </c>
      <c r="D948" s="11" t="s">
        <v>28</v>
      </c>
      <c r="E948" s="17">
        <v>2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</row>
    <row r="949" spans="1:16" s="4" customFormat="1" ht="18.600000000000001" customHeight="1" x14ac:dyDescent="0.3">
      <c r="A949" s="10" t="s">
        <v>126</v>
      </c>
      <c r="B949" s="11">
        <v>2021</v>
      </c>
      <c r="C949" s="11" t="s">
        <v>23</v>
      </c>
      <c r="D949" s="11" t="s">
        <v>33</v>
      </c>
      <c r="E949" s="17">
        <v>23</v>
      </c>
      <c r="F949" s="17">
        <v>18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2</v>
      </c>
      <c r="M949" s="17">
        <v>0</v>
      </c>
      <c r="N949" s="17">
        <v>0</v>
      </c>
      <c r="O949" s="17">
        <v>0</v>
      </c>
      <c r="P949" s="17">
        <v>0</v>
      </c>
    </row>
    <row r="950" spans="1:16" s="4" customFormat="1" ht="18.600000000000001" customHeight="1" x14ac:dyDescent="0.3">
      <c r="A950" s="12" t="s">
        <v>126</v>
      </c>
      <c r="B950" s="13">
        <v>2021</v>
      </c>
      <c r="C950" s="13" t="s">
        <v>27</v>
      </c>
      <c r="D950" s="13">
        <v>92501</v>
      </c>
      <c r="E950" s="18">
        <v>295</v>
      </c>
      <c r="F950" s="18">
        <v>216</v>
      </c>
      <c r="G950" s="18">
        <v>0</v>
      </c>
      <c r="H950" s="18">
        <v>0</v>
      </c>
      <c r="I950" s="18">
        <v>0</v>
      </c>
      <c r="J950" s="18">
        <v>0</v>
      </c>
      <c r="K950" s="18">
        <v>0</v>
      </c>
      <c r="L950" s="18">
        <v>21</v>
      </c>
      <c r="M950" s="18">
        <v>1</v>
      </c>
      <c r="N950" s="18">
        <v>0</v>
      </c>
      <c r="O950" s="18">
        <v>0</v>
      </c>
      <c r="P950" s="18">
        <v>0</v>
      </c>
    </row>
    <row r="951" spans="1:16" s="4" customFormat="1" ht="18.600000000000001" customHeight="1" x14ac:dyDescent="0.3">
      <c r="A951" s="5" t="s">
        <v>127</v>
      </c>
      <c r="B951" s="6">
        <v>2021</v>
      </c>
      <c r="C951" s="6" t="s">
        <v>16</v>
      </c>
      <c r="D951" s="6" t="s">
        <v>17</v>
      </c>
      <c r="E951" s="14">
        <v>1894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430</v>
      </c>
      <c r="M951" s="14">
        <v>3</v>
      </c>
      <c r="N951" s="14">
        <v>0</v>
      </c>
      <c r="O951" s="14">
        <v>0</v>
      </c>
      <c r="P951" s="14">
        <v>0</v>
      </c>
    </row>
    <row r="952" spans="1:16" s="4" customFormat="1" ht="18.600000000000001" customHeight="1" x14ac:dyDescent="0.3">
      <c r="A952" s="7" t="s">
        <v>127</v>
      </c>
      <c r="B952" s="4">
        <v>2021</v>
      </c>
      <c r="C952" s="4" t="s">
        <v>18</v>
      </c>
      <c r="D952" s="4" t="s">
        <v>156</v>
      </c>
      <c r="E952" s="15">
        <v>11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1</v>
      </c>
      <c r="M952" s="15">
        <v>0</v>
      </c>
      <c r="N952" s="15">
        <v>0</v>
      </c>
      <c r="O952" s="15">
        <v>0</v>
      </c>
      <c r="P952" s="15">
        <v>0</v>
      </c>
    </row>
    <row r="953" spans="1:16" s="4" customFormat="1" ht="18.600000000000001" customHeight="1" x14ac:dyDescent="0.3">
      <c r="A953" s="7" t="s">
        <v>127</v>
      </c>
      <c r="B953" s="4">
        <v>2021</v>
      </c>
      <c r="C953" s="4" t="s">
        <v>18</v>
      </c>
      <c r="D953" s="4" t="s">
        <v>19</v>
      </c>
      <c r="E953" s="15">
        <v>753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140</v>
      </c>
      <c r="M953" s="15">
        <v>2</v>
      </c>
      <c r="N953" s="15">
        <v>0</v>
      </c>
      <c r="O953" s="15">
        <v>0</v>
      </c>
      <c r="P953" s="15">
        <v>0</v>
      </c>
    </row>
    <row r="954" spans="1:16" s="4" customFormat="1" ht="18.600000000000001" customHeight="1" x14ac:dyDescent="0.3">
      <c r="A954" s="7" t="s">
        <v>127</v>
      </c>
      <c r="B954" s="4">
        <v>2021</v>
      </c>
      <c r="C954" s="4" t="s">
        <v>18</v>
      </c>
      <c r="D954" s="4" t="s">
        <v>20</v>
      </c>
      <c r="E954" s="15">
        <v>900</v>
      </c>
      <c r="F954" s="15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  <c r="L954" s="15">
        <v>210</v>
      </c>
      <c r="M954" s="15">
        <v>0</v>
      </c>
      <c r="N954" s="15">
        <v>0</v>
      </c>
      <c r="O954" s="15">
        <v>0</v>
      </c>
      <c r="P954" s="15">
        <v>0</v>
      </c>
    </row>
    <row r="955" spans="1:16" s="4" customFormat="1" ht="18.600000000000001" customHeight="1" x14ac:dyDescent="0.3">
      <c r="A955" s="7" t="s">
        <v>127</v>
      </c>
      <c r="B955" s="4">
        <v>2021</v>
      </c>
      <c r="C955" s="4" t="s">
        <v>18</v>
      </c>
      <c r="D955" s="4" t="s">
        <v>166</v>
      </c>
      <c r="E955" s="15">
        <v>228</v>
      </c>
      <c r="F955" s="15">
        <v>0</v>
      </c>
      <c r="G955" s="15">
        <v>0</v>
      </c>
      <c r="H955" s="15">
        <v>0</v>
      </c>
      <c r="I955" s="15">
        <v>0</v>
      </c>
      <c r="J955" s="15">
        <v>0</v>
      </c>
      <c r="K955" s="15">
        <v>0</v>
      </c>
      <c r="L955" s="15">
        <v>78</v>
      </c>
      <c r="M955" s="15">
        <v>1</v>
      </c>
      <c r="N955" s="15">
        <v>0</v>
      </c>
      <c r="O955" s="15">
        <v>0</v>
      </c>
      <c r="P955" s="15">
        <v>0</v>
      </c>
    </row>
    <row r="956" spans="1:16" s="4" customFormat="1" ht="18.600000000000001" customHeight="1" x14ac:dyDescent="0.3">
      <c r="A956" s="7" t="s">
        <v>127</v>
      </c>
      <c r="B956" s="4">
        <v>2021</v>
      </c>
      <c r="C956" s="4" t="s">
        <v>18</v>
      </c>
      <c r="D956" s="4" t="s">
        <v>70</v>
      </c>
      <c r="E956" s="15">
        <v>2</v>
      </c>
      <c r="F956" s="15">
        <v>0</v>
      </c>
      <c r="G956" s="15">
        <v>0</v>
      </c>
      <c r="H956" s="15">
        <v>0</v>
      </c>
      <c r="I956" s="15">
        <v>0</v>
      </c>
      <c r="J956" s="15">
        <v>0</v>
      </c>
      <c r="K956" s="15">
        <v>0</v>
      </c>
      <c r="L956" s="15">
        <v>1</v>
      </c>
      <c r="M956" s="15">
        <v>0</v>
      </c>
      <c r="N956" s="15">
        <v>0</v>
      </c>
      <c r="O956" s="15">
        <v>0</v>
      </c>
      <c r="P956" s="15">
        <v>0</v>
      </c>
    </row>
    <row r="957" spans="1:16" s="4" customFormat="1" ht="18.600000000000001" customHeight="1" x14ac:dyDescent="0.3">
      <c r="A957" s="8" t="s">
        <v>127</v>
      </c>
      <c r="B957" s="9">
        <v>2021</v>
      </c>
      <c r="C957" s="9" t="s">
        <v>21</v>
      </c>
      <c r="D957" s="9" t="s">
        <v>30</v>
      </c>
      <c r="E957" s="16">
        <v>112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34</v>
      </c>
      <c r="M957" s="16">
        <v>0</v>
      </c>
      <c r="N957" s="16">
        <v>0</v>
      </c>
      <c r="O957" s="16">
        <v>0</v>
      </c>
      <c r="P957" s="16">
        <v>0</v>
      </c>
    </row>
    <row r="958" spans="1:16" s="4" customFormat="1" ht="18.600000000000001" customHeight="1" x14ac:dyDescent="0.3">
      <c r="A958" s="8" t="s">
        <v>127</v>
      </c>
      <c r="B958" s="9">
        <v>2021</v>
      </c>
      <c r="C958" s="9" t="s">
        <v>21</v>
      </c>
      <c r="D958" s="9" t="s">
        <v>22</v>
      </c>
      <c r="E958" s="16">
        <v>1782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396</v>
      </c>
      <c r="M958" s="16">
        <v>3</v>
      </c>
      <c r="N958" s="16">
        <v>0</v>
      </c>
      <c r="O958" s="16">
        <v>0</v>
      </c>
      <c r="P958" s="16">
        <v>0</v>
      </c>
    </row>
    <row r="959" spans="1:16" s="4" customFormat="1" ht="18.600000000000001" customHeight="1" x14ac:dyDescent="0.3">
      <c r="A959" s="10" t="s">
        <v>127</v>
      </c>
      <c r="B959" s="11">
        <v>2021</v>
      </c>
      <c r="C959" s="11" t="s">
        <v>23</v>
      </c>
      <c r="D959" s="11" t="s">
        <v>39</v>
      </c>
      <c r="E959" s="17">
        <v>5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2</v>
      </c>
      <c r="M959" s="17">
        <v>0</v>
      </c>
      <c r="N959" s="17">
        <v>0</v>
      </c>
      <c r="O959" s="17">
        <v>0</v>
      </c>
      <c r="P959" s="17">
        <v>0</v>
      </c>
    </row>
    <row r="960" spans="1:16" s="4" customFormat="1" ht="18.600000000000001" customHeight="1" x14ac:dyDescent="0.3">
      <c r="A960" s="10" t="s">
        <v>127</v>
      </c>
      <c r="B960" s="11">
        <v>2021</v>
      </c>
      <c r="C960" s="11" t="s">
        <v>23</v>
      </c>
      <c r="D960" s="11" t="s">
        <v>24</v>
      </c>
      <c r="E960" s="17">
        <v>7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1</v>
      </c>
      <c r="M960" s="17">
        <v>0</v>
      </c>
      <c r="N960" s="17">
        <v>0</v>
      </c>
      <c r="O960" s="17">
        <v>0</v>
      </c>
      <c r="P960" s="17">
        <v>0</v>
      </c>
    </row>
    <row r="961" spans="1:16" s="4" customFormat="1" ht="18.600000000000001" customHeight="1" x14ac:dyDescent="0.3">
      <c r="A961" s="10" t="s">
        <v>127</v>
      </c>
      <c r="B961" s="11">
        <v>2021</v>
      </c>
      <c r="C961" s="11" t="s">
        <v>23</v>
      </c>
      <c r="D961" s="11" t="s">
        <v>25</v>
      </c>
      <c r="E961" s="17">
        <v>346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68</v>
      </c>
      <c r="M961" s="17">
        <v>0</v>
      </c>
      <c r="N961" s="17">
        <v>0</v>
      </c>
      <c r="O961" s="17">
        <v>0</v>
      </c>
      <c r="P961" s="17">
        <v>0</v>
      </c>
    </row>
    <row r="962" spans="1:16" s="4" customFormat="1" ht="18.600000000000001" customHeight="1" x14ac:dyDescent="0.3">
      <c r="A962" s="10" t="s">
        <v>127</v>
      </c>
      <c r="B962" s="11">
        <v>2021</v>
      </c>
      <c r="C962" s="11" t="s">
        <v>23</v>
      </c>
      <c r="D962" s="11" t="s">
        <v>26</v>
      </c>
      <c r="E962" s="17">
        <v>1218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286</v>
      </c>
      <c r="M962" s="17">
        <v>3</v>
      </c>
      <c r="N962" s="17">
        <v>0</v>
      </c>
      <c r="O962" s="17">
        <v>0</v>
      </c>
      <c r="P962" s="17">
        <v>0</v>
      </c>
    </row>
    <row r="963" spans="1:16" s="4" customFormat="1" ht="18.600000000000001" customHeight="1" x14ac:dyDescent="0.3">
      <c r="A963" s="10" t="s">
        <v>127</v>
      </c>
      <c r="B963" s="11">
        <v>2021</v>
      </c>
      <c r="C963" s="11" t="s">
        <v>23</v>
      </c>
      <c r="D963" s="11" t="s">
        <v>31</v>
      </c>
      <c r="E963" s="17">
        <v>1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</row>
    <row r="964" spans="1:16" s="4" customFormat="1" ht="18.600000000000001" customHeight="1" x14ac:dyDescent="0.3">
      <c r="A964" s="10" t="s">
        <v>127</v>
      </c>
      <c r="B964" s="11">
        <v>2021</v>
      </c>
      <c r="C964" s="11" t="s">
        <v>23</v>
      </c>
      <c r="D964" s="11" t="s">
        <v>28</v>
      </c>
      <c r="E964" s="17">
        <v>17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6</v>
      </c>
      <c r="M964" s="17">
        <v>0</v>
      </c>
      <c r="N964" s="17">
        <v>0</v>
      </c>
      <c r="O964" s="17">
        <v>0</v>
      </c>
      <c r="P964" s="17">
        <v>0</v>
      </c>
    </row>
    <row r="965" spans="1:16" s="4" customFormat="1" ht="18.600000000000001" customHeight="1" x14ac:dyDescent="0.3">
      <c r="A965" s="10" t="s">
        <v>127</v>
      </c>
      <c r="B965" s="11">
        <v>2021</v>
      </c>
      <c r="C965" s="11" t="s">
        <v>23</v>
      </c>
      <c r="D965" s="11" t="s">
        <v>33</v>
      </c>
      <c r="E965" s="17">
        <v>300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67</v>
      </c>
      <c r="M965" s="17">
        <v>0</v>
      </c>
      <c r="N965" s="17">
        <v>0</v>
      </c>
      <c r="O965" s="17">
        <v>0</v>
      </c>
      <c r="P965" s="17">
        <v>0</v>
      </c>
    </row>
    <row r="966" spans="1:16" s="4" customFormat="1" ht="18.600000000000001" customHeight="1" x14ac:dyDescent="0.3">
      <c r="A966" s="12" t="s">
        <v>127</v>
      </c>
      <c r="B966" s="13">
        <v>2021</v>
      </c>
      <c r="C966" s="13" t="s">
        <v>27</v>
      </c>
      <c r="D966" s="13">
        <v>92503</v>
      </c>
      <c r="E966" s="18">
        <v>1894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430</v>
      </c>
      <c r="M966" s="18">
        <v>3</v>
      </c>
      <c r="N966" s="18">
        <v>0</v>
      </c>
      <c r="O966" s="18">
        <v>0</v>
      </c>
      <c r="P966" s="18">
        <v>0</v>
      </c>
    </row>
    <row r="967" spans="1:16" s="4" customFormat="1" ht="18.600000000000001" customHeight="1" x14ac:dyDescent="0.3">
      <c r="A967" s="5" t="s">
        <v>128</v>
      </c>
      <c r="B967" s="6">
        <v>2021</v>
      </c>
      <c r="C967" s="6" t="s">
        <v>16</v>
      </c>
      <c r="D967" s="6" t="s">
        <v>17</v>
      </c>
      <c r="E967" s="14">
        <v>1430</v>
      </c>
      <c r="F967" s="14">
        <v>123</v>
      </c>
      <c r="G967" s="14">
        <v>1</v>
      </c>
      <c r="H967" s="14">
        <v>0</v>
      </c>
      <c r="I967" s="14">
        <v>0</v>
      </c>
      <c r="J967" s="14">
        <v>0</v>
      </c>
      <c r="K967" s="14">
        <v>0</v>
      </c>
      <c r="L967" s="14">
        <v>429</v>
      </c>
      <c r="M967" s="14">
        <v>2</v>
      </c>
      <c r="N967" s="14">
        <v>12</v>
      </c>
      <c r="O967" s="14">
        <v>0</v>
      </c>
      <c r="P967" s="14">
        <v>0</v>
      </c>
    </row>
    <row r="968" spans="1:16" s="4" customFormat="1" ht="18.600000000000001" customHeight="1" x14ac:dyDescent="0.3">
      <c r="A968" s="7" t="s">
        <v>128</v>
      </c>
      <c r="B968" s="4">
        <v>2021</v>
      </c>
      <c r="C968" s="4" t="s">
        <v>18</v>
      </c>
      <c r="D968" s="4" t="s">
        <v>156</v>
      </c>
      <c r="E968" s="15">
        <v>20</v>
      </c>
      <c r="F968" s="15">
        <v>11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  <c r="L968" s="15">
        <v>1</v>
      </c>
      <c r="M968" s="15">
        <v>0</v>
      </c>
      <c r="N968" s="15">
        <v>4</v>
      </c>
      <c r="O968" s="15">
        <v>0</v>
      </c>
      <c r="P968" s="15">
        <v>0</v>
      </c>
    </row>
    <row r="969" spans="1:16" s="4" customFormat="1" ht="18.600000000000001" customHeight="1" x14ac:dyDescent="0.3">
      <c r="A969" s="7" t="s">
        <v>128</v>
      </c>
      <c r="B969" s="4">
        <v>2021</v>
      </c>
      <c r="C969" s="4" t="s">
        <v>18</v>
      </c>
      <c r="D969" s="4" t="s">
        <v>19</v>
      </c>
      <c r="E969" s="15">
        <v>632</v>
      </c>
      <c r="F969" s="15">
        <v>58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135</v>
      </c>
      <c r="M969" s="15">
        <v>1</v>
      </c>
      <c r="N969" s="15">
        <v>8</v>
      </c>
      <c r="O969" s="15">
        <v>0</v>
      </c>
      <c r="P969" s="15">
        <v>0</v>
      </c>
    </row>
    <row r="970" spans="1:16" s="4" customFormat="1" ht="18.600000000000001" customHeight="1" x14ac:dyDescent="0.3">
      <c r="A970" s="7" t="s">
        <v>128</v>
      </c>
      <c r="B970" s="4">
        <v>2021</v>
      </c>
      <c r="C970" s="4" t="s">
        <v>18</v>
      </c>
      <c r="D970" s="4" t="s">
        <v>20</v>
      </c>
      <c r="E970" s="15">
        <v>630</v>
      </c>
      <c r="F970" s="15">
        <v>41</v>
      </c>
      <c r="G970" s="15">
        <v>1</v>
      </c>
      <c r="H970" s="15">
        <v>0</v>
      </c>
      <c r="I970" s="15">
        <v>0</v>
      </c>
      <c r="J970" s="15">
        <v>0</v>
      </c>
      <c r="K970" s="15">
        <v>0</v>
      </c>
      <c r="L970" s="15">
        <v>237</v>
      </c>
      <c r="M970" s="15">
        <v>1</v>
      </c>
      <c r="N970" s="15">
        <v>0</v>
      </c>
      <c r="O970" s="15">
        <v>0</v>
      </c>
      <c r="P970" s="15">
        <v>0</v>
      </c>
    </row>
    <row r="971" spans="1:16" s="4" customFormat="1" ht="18.600000000000001" customHeight="1" x14ac:dyDescent="0.3">
      <c r="A971" s="7" t="s">
        <v>128</v>
      </c>
      <c r="B971" s="4">
        <v>2021</v>
      </c>
      <c r="C971" s="4" t="s">
        <v>18</v>
      </c>
      <c r="D971" s="4" t="s">
        <v>166</v>
      </c>
      <c r="E971" s="15">
        <v>148</v>
      </c>
      <c r="F971" s="15">
        <v>13</v>
      </c>
      <c r="G971" s="15">
        <v>0</v>
      </c>
      <c r="H971" s="15">
        <v>0</v>
      </c>
      <c r="I971" s="15">
        <v>0</v>
      </c>
      <c r="J971" s="15">
        <v>0</v>
      </c>
      <c r="K971" s="15">
        <v>0</v>
      </c>
      <c r="L971" s="15">
        <v>54</v>
      </c>
      <c r="M971" s="15">
        <v>0</v>
      </c>
      <c r="N971" s="15">
        <v>0</v>
      </c>
      <c r="O971" s="15">
        <v>0</v>
      </c>
      <c r="P971" s="15">
        <v>0</v>
      </c>
    </row>
    <row r="972" spans="1:16" s="4" customFormat="1" ht="18.600000000000001" customHeight="1" x14ac:dyDescent="0.3">
      <c r="A972" s="7" t="s">
        <v>128</v>
      </c>
      <c r="B972" s="4">
        <v>2021</v>
      </c>
      <c r="C972" s="4" t="s">
        <v>18</v>
      </c>
      <c r="D972" s="4" t="s">
        <v>70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  <c r="L972" s="15">
        <v>2</v>
      </c>
      <c r="M972" s="15">
        <v>0</v>
      </c>
      <c r="N972" s="15">
        <v>0</v>
      </c>
      <c r="O972" s="15">
        <v>0</v>
      </c>
      <c r="P972" s="15">
        <v>0</v>
      </c>
    </row>
    <row r="973" spans="1:16" s="4" customFormat="1" ht="18.600000000000001" customHeight="1" x14ac:dyDescent="0.3">
      <c r="A973" s="8" t="s">
        <v>128</v>
      </c>
      <c r="B973" s="9">
        <v>2021</v>
      </c>
      <c r="C973" s="9" t="s">
        <v>21</v>
      </c>
      <c r="D973" s="9" t="s">
        <v>30</v>
      </c>
      <c r="E973" s="16">
        <v>36</v>
      </c>
      <c r="F973" s="16">
        <v>1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26</v>
      </c>
      <c r="M973" s="16">
        <v>0</v>
      </c>
      <c r="N973" s="16">
        <v>0</v>
      </c>
      <c r="O973" s="16">
        <v>0</v>
      </c>
      <c r="P973" s="16">
        <v>0</v>
      </c>
    </row>
    <row r="974" spans="1:16" s="4" customFormat="1" ht="18.600000000000001" customHeight="1" x14ac:dyDescent="0.3">
      <c r="A974" s="8" t="s">
        <v>128</v>
      </c>
      <c r="B974" s="9">
        <v>2021</v>
      </c>
      <c r="C974" s="9" t="s">
        <v>21</v>
      </c>
      <c r="D974" s="9" t="s">
        <v>22</v>
      </c>
      <c r="E974" s="16">
        <v>1394</v>
      </c>
      <c r="F974" s="16">
        <v>122</v>
      </c>
      <c r="G974" s="16">
        <v>1</v>
      </c>
      <c r="H974" s="16">
        <v>0</v>
      </c>
      <c r="I974" s="16">
        <v>0</v>
      </c>
      <c r="J974" s="16">
        <v>0</v>
      </c>
      <c r="K974" s="16">
        <v>0</v>
      </c>
      <c r="L974" s="16">
        <v>403</v>
      </c>
      <c r="M974" s="16">
        <v>2</v>
      </c>
      <c r="N974" s="16">
        <v>12</v>
      </c>
      <c r="O974" s="16">
        <v>0</v>
      </c>
      <c r="P974" s="16">
        <v>0</v>
      </c>
    </row>
    <row r="975" spans="1:16" s="4" customFormat="1" ht="18.600000000000001" customHeight="1" x14ac:dyDescent="0.3">
      <c r="A975" s="10" t="s">
        <v>128</v>
      </c>
      <c r="B975" s="11">
        <v>2021</v>
      </c>
      <c r="C975" s="11" t="s">
        <v>23</v>
      </c>
      <c r="D975" s="11" t="s">
        <v>39</v>
      </c>
      <c r="E975" s="17">
        <v>1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2</v>
      </c>
      <c r="M975" s="17">
        <v>0</v>
      </c>
      <c r="N975" s="17">
        <v>0</v>
      </c>
      <c r="O975" s="17">
        <v>0</v>
      </c>
      <c r="P975" s="17">
        <v>0</v>
      </c>
    </row>
    <row r="976" spans="1:16" s="4" customFormat="1" ht="18.600000000000001" customHeight="1" x14ac:dyDescent="0.3">
      <c r="A976" s="10" t="s">
        <v>128</v>
      </c>
      <c r="B976" s="11">
        <v>2021</v>
      </c>
      <c r="C976" s="11" t="s">
        <v>23</v>
      </c>
      <c r="D976" s="11" t="s">
        <v>24</v>
      </c>
      <c r="E976" s="17">
        <v>4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1</v>
      </c>
      <c r="M976" s="17">
        <v>0</v>
      </c>
      <c r="N976" s="17">
        <v>0</v>
      </c>
      <c r="O976" s="17">
        <v>0</v>
      </c>
      <c r="P976" s="17">
        <v>0</v>
      </c>
    </row>
    <row r="977" spans="1:16" s="4" customFormat="1" ht="18.600000000000001" customHeight="1" x14ac:dyDescent="0.3">
      <c r="A977" s="10" t="s">
        <v>128</v>
      </c>
      <c r="B977" s="11">
        <v>2021</v>
      </c>
      <c r="C977" s="11" t="s">
        <v>23</v>
      </c>
      <c r="D977" s="11" t="s">
        <v>25</v>
      </c>
      <c r="E977" s="17">
        <v>333</v>
      </c>
      <c r="F977" s="17">
        <v>24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84</v>
      </c>
      <c r="M977" s="17">
        <v>2</v>
      </c>
      <c r="N977" s="17">
        <v>10</v>
      </c>
      <c r="O977" s="17">
        <v>0</v>
      </c>
      <c r="P977" s="17">
        <v>0</v>
      </c>
    </row>
    <row r="978" spans="1:16" s="4" customFormat="1" ht="18.600000000000001" customHeight="1" x14ac:dyDescent="0.3">
      <c r="A978" s="10" t="s">
        <v>128</v>
      </c>
      <c r="B978" s="11">
        <v>2021</v>
      </c>
      <c r="C978" s="11" t="s">
        <v>23</v>
      </c>
      <c r="D978" s="11" t="s">
        <v>26</v>
      </c>
      <c r="E978" s="17">
        <v>904</v>
      </c>
      <c r="F978" s="17">
        <v>91</v>
      </c>
      <c r="G978" s="17">
        <v>1</v>
      </c>
      <c r="H978" s="17">
        <v>0</v>
      </c>
      <c r="I978" s="17">
        <v>0</v>
      </c>
      <c r="J978" s="17">
        <v>0</v>
      </c>
      <c r="K978" s="17">
        <v>0</v>
      </c>
      <c r="L978" s="17">
        <v>239</v>
      </c>
      <c r="M978" s="17">
        <v>0</v>
      </c>
      <c r="N978" s="17">
        <v>0</v>
      </c>
      <c r="O978" s="17">
        <v>0</v>
      </c>
      <c r="P978" s="17">
        <v>0</v>
      </c>
    </row>
    <row r="979" spans="1:16" s="4" customFormat="1" ht="18.600000000000001" customHeight="1" x14ac:dyDescent="0.3">
      <c r="A979" s="10" t="s">
        <v>128</v>
      </c>
      <c r="B979" s="11">
        <v>2021</v>
      </c>
      <c r="C979" s="11" t="s">
        <v>23</v>
      </c>
      <c r="D979" s="11" t="s">
        <v>31</v>
      </c>
      <c r="E979" s="17">
        <v>1</v>
      </c>
      <c r="F979" s="17">
        <v>1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2</v>
      </c>
      <c r="M979" s="17">
        <v>0</v>
      </c>
      <c r="N979" s="17">
        <v>0</v>
      </c>
      <c r="O979" s="17">
        <v>0</v>
      </c>
      <c r="P979" s="17">
        <v>0</v>
      </c>
    </row>
    <row r="980" spans="1:16" s="4" customFormat="1" ht="18.600000000000001" customHeight="1" x14ac:dyDescent="0.3">
      <c r="A980" s="10" t="s">
        <v>128</v>
      </c>
      <c r="B980" s="11">
        <v>2021</v>
      </c>
      <c r="C980" s="11" t="s">
        <v>23</v>
      </c>
      <c r="D980" s="11" t="s">
        <v>28</v>
      </c>
      <c r="E980" s="17">
        <v>96</v>
      </c>
      <c r="F980" s="17">
        <v>1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63</v>
      </c>
      <c r="M980" s="17">
        <v>0</v>
      </c>
      <c r="N980" s="17">
        <v>1</v>
      </c>
      <c r="O980" s="17">
        <v>0</v>
      </c>
      <c r="P980" s="17">
        <v>0</v>
      </c>
    </row>
    <row r="981" spans="1:16" s="4" customFormat="1" ht="18.600000000000001" customHeight="1" x14ac:dyDescent="0.3">
      <c r="A981" s="10" t="s">
        <v>128</v>
      </c>
      <c r="B981" s="11">
        <v>2021</v>
      </c>
      <c r="C981" s="11" t="s">
        <v>23</v>
      </c>
      <c r="D981" s="11" t="s">
        <v>33</v>
      </c>
      <c r="E981" s="17">
        <v>91</v>
      </c>
      <c r="F981" s="17">
        <v>6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38</v>
      </c>
      <c r="M981" s="17">
        <v>0</v>
      </c>
      <c r="N981" s="17">
        <v>1</v>
      </c>
      <c r="O981" s="17">
        <v>0</v>
      </c>
      <c r="P981" s="17">
        <v>0</v>
      </c>
    </row>
    <row r="982" spans="1:16" s="4" customFormat="1" ht="18.600000000000001" customHeight="1" x14ac:dyDescent="0.3">
      <c r="A982" s="12" t="s">
        <v>128</v>
      </c>
      <c r="B982" s="13">
        <v>2021</v>
      </c>
      <c r="C982" s="13" t="s">
        <v>27</v>
      </c>
      <c r="D982" s="13">
        <v>92201</v>
      </c>
      <c r="E982" s="18">
        <v>188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59</v>
      </c>
      <c r="M982" s="18">
        <v>0</v>
      </c>
      <c r="N982" s="18">
        <v>0</v>
      </c>
      <c r="O982" s="18">
        <v>0</v>
      </c>
      <c r="P982" s="18">
        <v>0</v>
      </c>
    </row>
    <row r="983" spans="1:16" s="4" customFormat="1" ht="18.600000000000001" customHeight="1" x14ac:dyDescent="0.3">
      <c r="A983" s="12" t="s">
        <v>128</v>
      </c>
      <c r="B983" s="13">
        <v>2021</v>
      </c>
      <c r="C983" s="13" t="s">
        <v>27</v>
      </c>
      <c r="D983" s="13">
        <v>92220</v>
      </c>
      <c r="E983" s="18">
        <v>67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10</v>
      </c>
      <c r="M983" s="18">
        <v>0</v>
      </c>
      <c r="N983" s="18">
        <v>0</v>
      </c>
      <c r="O983" s="18">
        <v>0</v>
      </c>
      <c r="P983" s="18">
        <v>0</v>
      </c>
    </row>
    <row r="984" spans="1:16" s="4" customFormat="1" ht="18.600000000000001" customHeight="1" x14ac:dyDescent="0.3">
      <c r="A984" s="12" t="s">
        <v>128</v>
      </c>
      <c r="B984" s="13">
        <v>2021</v>
      </c>
      <c r="C984" s="13" t="s">
        <v>27</v>
      </c>
      <c r="D984" s="13">
        <v>92225</v>
      </c>
      <c r="E984" s="18">
        <v>42</v>
      </c>
      <c r="F984" s="18">
        <v>9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0</v>
      </c>
      <c r="N984" s="18">
        <v>0</v>
      </c>
      <c r="O984" s="18">
        <v>0</v>
      </c>
      <c r="P984" s="18">
        <v>0</v>
      </c>
    </row>
    <row r="985" spans="1:16" s="4" customFormat="1" ht="18.600000000000001" customHeight="1" x14ac:dyDescent="0.3">
      <c r="A985" s="12" t="s">
        <v>128</v>
      </c>
      <c r="B985" s="13">
        <v>2021</v>
      </c>
      <c r="C985" s="13" t="s">
        <v>27</v>
      </c>
      <c r="D985" s="13">
        <v>92234</v>
      </c>
      <c r="E985" s="18">
        <v>0</v>
      </c>
      <c r="F985" s="18">
        <v>0</v>
      </c>
      <c r="G985" s="18">
        <v>1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0</v>
      </c>
      <c r="P985" s="18">
        <v>0</v>
      </c>
    </row>
    <row r="986" spans="1:16" s="4" customFormat="1" ht="18.600000000000001" customHeight="1" x14ac:dyDescent="0.3">
      <c r="A986" s="12" t="s">
        <v>128</v>
      </c>
      <c r="B986" s="13">
        <v>2021</v>
      </c>
      <c r="C986" s="13" t="s">
        <v>27</v>
      </c>
      <c r="D986" s="13">
        <v>92274</v>
      </c>
      <c r="E986" s="18">
        <v>284</v>
      </c>
      <c r="F986" s="18">
        <v>55</v>
      </c>
      <c r="G986" s="18">
        <v>0</v>
      </c>
      <c r="H986" s="18">
        <v>0</v>
      </c>
      <c r="I986" s="18">
        <v>0</v>
      </c>
      <c r="J986" s="18">
        <v>0</v>
      </c>
      <c r="K986" s="18">
        <v>0</v>
      </c>
      <c r="L986" s="18">
        <v>86</v>
      </c>
      <c r="M986" s="18">
        <v>0</v>
      </c>
      <c r="N986" s="18">
        <v>0</v>
      </c>
      <c r="O986" s="18">
        <v>0</v>
      </c>
      <c r="P986" s="18">
        <v>0</v>
      </c>
    </row>
    <row r="987" spans="1:16" s="4" customFormat="1" ht="18.600000000000001" customHeight="1" x14ac:dyDescent="0.3">
      <c r="A987" s="12" t="s">
        <v>128</v>
      </c>
      <c r="B987" s="13">
        <v>2021</v>
      </c>
      <c r="C987" s="13" t="s">
        <v>27</v>
      </c>
      <c r="D987" s="13">
        <v>92501</v>
      </c>
      <c r="E987" s="18">
        <v>338</v>
      </c>
      <c r="F987" s="18">
        <v>0</v>
      </c>
      <c r="G987" s="18">
        <v>0</v>
      </c>
      <c r="H987" s="18">
        <v>0</v>
      </c>
      <c r="I987" s="18">
        <v>0</v>
      </c>
      <c r="J987" s="18">
        <v>0</v>
      </c>
      <c r="K987" s="18">
        <v>0</v>
      </c>
      <c r="L987" s="18">
        <v>170</v>
      </c>
      <c r="M987" s="18">
        <v>1</v>
      </c>
      <c r="N987" s="18">
        <v>0</v>
      </c>
      <c r="O987" s="18">
        <v>0</v>
      </c>
      <c r="P987" s="18">
        <v>0</v>
      </c>
    </row>
    <row r="988" spans="1:16" s="4" customFormat="1" ht="18.600000000000001" customHeight="1" x14ac:dyDescent="0.3">
      <c r="A988" s="12" t="s">
        <v>128</v>
      </c>
      <c r="B988" s="13">
        <v>2021</v>
      </c>
      <c r="C988" s="13" t="s">
        <v>27</v>
      </c>
      <c r="D988" s="13">
        <v>92509</v>
      </c>
      <c r="E988" s="18">
        <v>1</v>
      </c>
      <c r="F988" s="18">
        <v>0</v>
      </c>
      <c r="G988" s="18">
        <v>0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</row>
    <row r="989" spans="1:16" s="4" customFormat="1" ht="18.600000000000001" customHeight="1" x14ac:dyDescent="0.3">
      <c r="A989" s="12" t="s">
        <v>128</v>
      </c>
      <c r="B989" s="13">
        <v>2021</v>
      </c>
      <c r="C989" s="13" t="s">
        <v>27</v>
      </c>
      <c r="D989" s="13">
        <v>92543</v>
      </c>
      <c r="E989" s="18">
        <v>13</v>
      </c>
      <c r="F989" s="18">
        <v>0</v>
      </c>
      <c r="G989" s="18">
        <v>0</v>
      </c>
      <c r="H989" s="18">
        <v>0</v>
      </c>
      <c r="I989" s="18">
        <v>0</v>
      </c>
      <c r="J989" s="18">
        <v>0</v>
      </c>
      <c r="K989" s="18">
        <v>0</v>
      </c>
      <c r="L989" s="18">
        <v>1</v>
      </c>
      <c r="M989" s="18">
        <v>0</v>
      </c>
      <c r="N989" s="18">
        <v>0</v>
      </c>
      <c r="O989" s="18">
        <v>0</v>
      </c>
      <c r="P989" s="18">
        <v>0</v>
      </c>
    </row>
    <row r="990" spans="1:16" s="4" customFormat="1" ht="18.600000000000001" customHeight="1" x14ac:dyDescent="0.3">
      <c r="A990" s="12" t="s">
        <v>128</v>
      </c>
      <c r="B990" s="13">
        <v>2021</v>
      </c>
      <c r="C990" s="13" t="s">
        <v>27</v>
      </c>
      <c r="D990" s="13">
        <v>92552</v>
      </c>
      <c r="E990" s="18">
        <v>430</v>
      </c>
      <c r="F990" s="18">
        <v>59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82</v>
      </c>
      <c r="M990" s="18">
        <v>1</v>
      </c>
      <c r="N990" s="18">
        <v>12</v>
      </c>
      <c r="O990" s="18">
        <v>0</v>
      </c>
      <c r="P990" s="18">
        <v>0</v>
      </c>
    </row>
    <row r="991" spans="1:16" s="4" customFormat="1" ht="18.600000000000001" customHeight="1" x14ac:dyDescent="0.3">
      <c r="A991" s="12" t="s">
        <v>128</v>
      </c>
      <c r="B991" s="13">
        <v>2021</v>
      </c>
      <c r="C991" s="13" t="s">
        <v>27</v>
      </c>
      <c r="D991" s="13">
        <v>92563</v>
      </c>
      <c r="E991" s="18">
        <v>59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19</v>
      </c>
      <c r="M991" s="18">
        <v>0</v>
      </c>
      <c r="N991" s="18">
        <v>0</v>
      </c>
      <c r="O991" s="18">
        <v>0</v>
      </c>
      <c r="P991" s="18">
        <v>0</v>
      </c>
    </row>
    <row r="992" spans="1:16" s="4" customFormat="1" ht="18.600000000000001" customHeight="1" x14ac:dyDescent="0.3">
      <c r="A992" s="12" t="s">
        <v>128</v>
      </c>
      <c r="B992" s="13">
        <v>2021</v>
      </c>
      <c r="C992" s="13" t="s">
        <v>27</v>
      </c>
      <c r="D992" s="13">
        <v>92570</v>
      </c>
      <c r="E992" s="18">
        <v>7</v>
      </c>
      <c r="F992" s="18">
        <v>0</v>
      </c>
      <c r="G992" s="18">
        <v>0</v>
      </c>
      <c r="H992" s="18">
        <v>0</v>
      </c>
      <c r="I992" s="18">
        <v>0</v>
      </c>
      <c r="J992" s="18">
        <v>0</v>
      </c>
      <c r="K992" s="18">
        <v>0</v>
      </c>
      <c r="L992" s="18">
        <v>2</v>
      </c>
      <c r="M992" s="18">
        <v>0</v>
      </c>
      <c r="N992" s="18">
        <v>0</v>
      </c>
      <c r="O992" s="18">
        <v>0</v>
      </c>
      <c r="P992" s="18">
        <v>0</v>
      </c>
    </row>
    <row r="993" spans="1:16" s="4" customFormat="1" ht="18.600000000000001" customHeight="1" x14ac:dyDescent="0.3">
      <c r="A993" s="12" t="s">
        <v>128</v>
      </c>
      <c r="B993" s="13">
        <v>2021</v>
      </c>
      <c r="C993" s="13" t="s">
        <v>27</v>
      </c>
      <c r="D993" s="13">
        <v>92583</v>
      </c>
      <c r="E993" s="13">
        <v>1</v>
      </c>
      <c r="F993" s="13">
        <v>0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</row>
    <row r="994" spans="1:16" s="4" customFormat="1" ht="18.600000000000001" customHeight="1" x14ac:dyDescent="0.3">
      <c r="A994" s="5" t="s">
        <v>129</v>
      </c>
      <c r="B994" s="6">
        <v>2021</v>
      </c>
      <c r="C994" s="6" t="s">
        <v>16</v>
      </c>
      <c r="D994" s="6" t="s">
        <v>17</v>
      </c>
      <c r="E994" s="14">
        <v>774</v>
      </c>
      <c r="F994" s="14">
        <v>97</v>
      </c>
      <c r="G994" s="14">
        <v>2</v>
      </c>
      <c r="H994" s="14">
        <v>0</v>
      </c>
      <c r="I994" s="14">
        <v>0</v>
      </c>
      <c r="J994" s="14">
        <v>0</v>
      </c>
      <c r="K994" s="14">
        <v>0</v>
      </c>
      <c r="L994" s="14">
        <v>136</v>
      </c>
      <c r="M994" s="14">
        <v>2</v>
      </c>
      <c r="N994" s="14">
        <v>0</v>
      </c>
      <c r="O994" s="14">
        <v>0</v>
      </c>
      <c r="P994" s="14">
        <v>0</v>
      </c>
    </row>
    <row r="995" spans="1:16" s="4" customFormat="1" ht="18.600000000000001" customHeight="1" x14ac:dyDescent="0.3">
      <c r="A995" s="7" t="s">
        <v>129</v>
      </c>
      <c r="B995" s="4">
        <v>2021</v>
      </c>
      <c r="C995" s="4" t="s">
        <v>18</v>
      </c>
      <c r="D995" s="4" t="s">
        <v>156</v>
      </c>
      <c r="E995" s="15">
        <v>34</v>
      </c>
      <c r="F995" s="15">
        <v>19</v>
      </c>
      <c r="G995" s="15">
        <v>2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1</v>
      </c>
      <c r="N995" s="15">
        <v>0</v>
      </c>
      <c r="O995" s="15">
        <v>0</v>
      </c>
      <c r="P995" s="15">
        <v>0</v>
      </c>
    </row>
    <row r="996" spans="1:16" s="4" customFormat="1" ht="18.600000000000001" customHeight="1" x14ac:dyDescent="0.3">
      <c r="A996" s="7" t="s">
        <v>129</v>
      </c>
      <c r="B996" s="4">
        <v>2021</v>
      </c>
      <c r="C996" s="4" t="s">
        <v>18</v>
      </c>
      <c r="D996" s="4" t="s">
        <v>19</v>
      </c>
      <c r="E996" s="15">
        <v>418</v>
      </c>
      <c r="F996" s="15">
        <v>56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48</v>
      </c>
      <c r="M996" s="15">
        <v>0</v>
      </c>
      <c r="N996" s="15">
        <v>0</v>
      </c>
      <c r="O996" s="15">
        <v>0</v>
      </c>
      <c r="P996" s="15">
        <v>0</v>
      </c>
    </row>
    <row r="997" spans="1:16" s="4" customFormat="1" ht="18.600000000000001" customHeight="1" x14ac:dyDescent="0.3">
      <c r="A997" s="7" t="s">
        <v>129</v>
      </c>
      <c r="B997" s="4">
        <v>2021</v>
      </c>
      <c r="C997" s="4" t="s">
        <v>18</v>
      </c>
      <c r="D997" s="4" t="s">
        <v>20</v>
      </c>
      <c r="E997" s="15">
        <v>277</v>
      </c>
      <c r="F997" s="15">
        <v>22</v>
      </c>
      <c r="G997" s="15">
        <v>0</v>
      </c>
      <c r="H997" s="15">
        <v>0</v>
      </c>
      <c r="I997" s="15">
        <v>0</v>
      </c>
      <c r="J997" s="15">
        <v>0</v>
      </c>
      <c r="K997" s="15">
        <v>0</v>
      </c>
      <c r="L997" s="15">
        <v>60</v>
      </c>
      <c r="M997" s="15">
        <v>1</v>
      </c>
      <c r="N997" s="15">
        <v>0</v>
      </c>
      <c r="O997" s="15">
        <v>0</v>
      </c>
      <c r="P997" s="15">
        <v>0</v>
      </c>
    </row>
    <row r="998" spans="1:16" s="4" customFormat="1" ht="18.600000000000001" customHeight="1" x14ac:dyDescent="0.3">
      <c r="A998" s="7" t="s">
        <v>129</v>
      </c>
      <c r="B998" s="4">
        <v>2021</v>
      </c>
      <c r="C998" s="4" t="s">
        <v>18</v>
      </c>
      <c r="D998" s="4" t="s">
        <v>166</v>
      </c>
      <c r="E998" s="15">
        <v>45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28</v>
      </c>
      <c r="M998" s="15">
        <v>0</v>
      </c>
      <c r="N998" s="15">
        <v>0</v>
      </c>
      <c r="O998" s="15">
        <v>0</v>
      </c>
      <c r="P998" s="15">
        <v>0</v>
      </c>
    </row>
    <row r="999" spans="1:16" s="4" customFormat="1" ht="18.600000000000001" customHeight="1" x14ac:dyDescent="0.3">
      <c r="A999" s="8" t="s">
        <v>129</v>
      </c>
      <c r="B999" s="9">
        <v>2021</v>
      </c>
      <c r="C999" s="9" t="s">
        <v>21</v>
      </c>
      <c r="D999" s="9" t="s">
        <v>30</v>
      </c>
      <c r="E999" s="16">
        <v>35</v>
      </c>
      <c r="F999" s="16">
        <v>6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14</v>
      </c>
      <c r="M999" s="16">
        <v>0</v>
      </c>
      <c r="N999" s="16">
        <v>0</v>
      </c>
      <c r="O999" s="16">
        <v>0</v>
      </c>
      <c r="P999" s="16">
        <v>0</v>
      </c>
    </row>
    <row r="1000" spans="1:16" s="4" customFormat="1" ht="18.600000000000001" customHeight="1" x14ac:dyDescent="0.3">
      <c r="A1000" s="8" t="s">
        <v>129</v>
      </c>
      <c r="B1000" s="9">
        <v>2021</v>
      </c>
      <c r="C1000" s="9" t="s">
        <v>21</v>
      </c>
      <c r="D1000" s="9" t="s">
        <v>22</v>
      </c>
      <c r="E1000" s="16">
        <v>739</v>
      </c>
      <c r="F1000" s="16">
        <v>91</v>
      </c>
      <c r="G1000" s="16">
        <v>2</v>
      </c>
      <c r="H1000" s="16">
        <v>0</v>
      </c>
      <c r="I1000" s="16">
        <v>0</v>
      </c>
      <c r="J1000" s="16">
        <v>0</v>
      </c>
      <c r="K1000" s="16">
        <v>0</v>
      </c>
      <c r="L1000" s="16">
        <v>122</v>
      </c>
      <c r="M1000" s="16">
        <v>2</v>
      </c>
      <c r="N1000" s="16">
        <v>0</v>
      </c>
      <c r="O1000" s="16">
        <v>0</v>
      </c>
      <c r="P1000" s="16">
        <v>0</v>
      </c>
    </row>
    <row r="1001" spans="1:16" s="4" customFormat="1" ht="18.600000000000001" customHeight="1" x14ac:dyDescent="0.3">
      <c r="A1001" s="10" t="s">
        <v>129</v>
      </c>
      <c r="B1001" s="11">
        <v>2021</v>
      </c>
      <c r="C1001" s="11" t="s">
        <v>23</v>
      </c>
      <c r="D1001" s="11" t="s">
        <v>39</v>
      </c>
      <c r="E1001" s="17">
        <v>1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</row>
    <row r="1002" spans="1:16" s="4" customFormat="1" ht="18.600000000000001" customHeight="1" x14ac:dyDescent="0.3">
      <c r="A1002" s="10" t="s">
        <v>129</v>
      </c>
      <c r="B1002" s="11">
        <v>2021</v>
      </c>
      <c r="C1002" s="11" t="s">
        <v>23</v>
      </c>
      <c r="D1002" s="11" t="s">
        <v>24</v>
      </c>
      <c r="E1002" s="17">
        <v>1</v>
      </c>
      <c r="F1002" s="17">
        <v>1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</row>
    <row r="1003" spans="1:16" s="4" customFormat="1" ht="18.600000000000001" customHeight="1" x14ac:dyDescent="0.3">
      <c r="A1003" s="10" t="s">
        <v>129</v>
      </c>
      <c r="B1003" s="11">
        <v>2021</v>
      </c>
      <c r="C1003" s="11" t="s">
        <v>23</v>
      </c>
      <c r="D1003" s="11" t="s">
        <v>25</v>
      </c>
      <c r="E1003" s="17">
        <v>148</v>
      </c>
      <c r="F1003" s="17">
        <v>15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29</v>
      </c>
      <c r="M1003" s="17">
        <v>0</v>
      </c>
      <c r="N1003" s="17">
        <v>0</v>
      </c>
      <c r="O1003" s="17">
        <v>0</v>
      </c>
      <c r="P1003" s="17">
        <v>0</v>
      </c>
    </row>
    <row r="1004" spans="1:16" s="4" customFormat="1" ht="18.600000000000001" customHeight="1" x14ac:dyDescent="0.3">
      <c r="A1004" s="10" t="s">
        <v>129</v>
      </c>
      <c r="B1004" s="11">
        <v>2021</v>
      </c>
      <c r="C1004" s="11" t="s">
        <v>23</v>
      </c>
      <c r="D1004" s="11" t="s">
        <v>26</v>
      </c>
      <c r="E1004" s="17">
        <v>578</v>
      </c>
      <c r="F1004" s="17">
        <v>74</v>
      </c>
      <c r="G1004" s="17">
        <v>2</v>
      </c>
      <c r="H1004" s="17">
        <v>0</v>
      </c>
      <c r="I1004" s="17">
        <v>0</v>
      </c>
      <c r="J1004" s="17">
        <v>0</v>
      </c>
      <c r="K1004" s="17">
        <v>0</v>
      </c>
      <c r="L1004" s="17">
        <v>93</v>
      </c>
      <c r="M1004" s="17">
        <v>2</v>
      </c>
      <c r="N1004" s="17">
        <v>0</v>
      </c>
      <c r="O1004" s="17">
        <v>0</v>
      </c>
      <c r="P1004" s="17">
        <v>0</v>
      </c>
    </row>
    <row r="1005" spans="1:16" s="4" customFormat="1" ht="18.600000000000001" customHeight="1" x14ac:dyDescent="0.3">
      <c r="A1005" s="10" t="s">
        <v>129</v>
      </c>
      <c r="B1005" s="11">
        <v>2021</v>
      </c>
      <c r="C1005" s="11" t="s">
        <v>23</v>
      </c>
      <c r="D1005" s="11" t="s">
        <v>31</v>
      </c>
      <c r="E1005" s="17">
        <v>2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</row>
    <row r="1006" spans="1:16" s="4" customFormat="1" ht="18.600000000000001" customHeight="1" x14ac:dyDescent="0.3">
      <c r="A1006" s="10" t="s">
        <v>129</v>
      </c>
      <c r="B1006" s="11">
        <v>2021</v>
      </c>
      <c r="C1006" s="11" t="s">
        <v>23</v>
      </c>
      <c r="D1006" s="11" t="s">
        <v>32</v>
      </c>
      <c r="E1006" s="17">
        <v>2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</row>
    <row r="1007" spans="1:16" s="4" customFormat="1" ht="18.600000000000001" customHeight="1" x14ac:dyDescent="0.3">
      <c r="A1007" s="10" t="s">
        <v>129</v>
      </c>
      <c r="B1007" s="11">
        <v>2021</v>
      </c>
      <c r="C1007" s="11" t="s">
        <v>23</v>
      </c>
      <c r="D1007" s="11" t="s">
        <v>28</v>
      </c>
      <c r="E1007" s="17">
        <v>3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3</v>
      </c>
      <c r="M1007" s="17">
        <v>0</v>
      </c>
      <c r="N1007" s="17">
        <v>0</v>
      </c>
      <c r="O1007" s="17">
        <v>0</v>
      </c>
      <c r="P1007" s="17">
        <v>0</v>
      </c>
    </row>
    <row r="1008" spans="1:16" s="4" customFormat="1" ht="18.600000000000001" customHeight="1" x14ac:dyDescent="0.3">
      <c r="A1008" s="10" t="s">
        <v>129</v>
      </c>
      <c r="B1008" s="11">
        <v>2021</v>
      </c>
      <c r="C1008" s="11" t="s">
        <v>23</v>
      </c>
      <c r="D1008" s="11" t="s">
        <v>33</v>
      </c>
      <c r="E1008" s="17">
        <v>39</v>
      </c>
      <c r="F1008" s="17">
        <v>7</v>
      </c>
      <c r="G1008" s="17">
        <v>0</v>
      </c>
      <c r="H1008" s="17">
        <v>0</v>
      </c>
      <c r="I1008" s="17">
        <v>0</v>
      </c>
      <c r="J1008" s="17">
        <v>0</v>
      </c>
      <c r="K1008" s="17">
        <v>0</v>
      </c>
      <c r="L1008" s="17">
        <v>11</v>
      </c>
      <c r="M1008" s="17">
        <v>0</v>
      </c>
      <c r="N1008" s="17">
        <v>0</v>
      </c>
      <c r="O1008" s="17">
        <v>0</v>
      </c>
      <c r="P1008" s="17">
        <v>0</v>
      </c>
    </row>
    <row r="1009" spans="1:16" s="4" customFormat="1" ht="18.600000000000001" customHeight="1" x14ac:dyDescent="0.3">
      <c r="A1009" s="12" t="s">
        <v>129</v>
      </c>
      <c r="B1009" s="13">
        <v>2021</v>
      </c>
      <c r="C1009" s="13" t="s">
        <v>27</v>
      </c>
      <c r="D1009" s="13">
        <v>92501</v>
      </c>
      <c r="E1009" s="18">
        <v>774</v>
      </c>
      <c r="F1009" s="18">
        <v>97</v>
      </c>
      <c r="G1009" s="18">
        <v>2</v>
      </c>
      <c r="H1009" s="18">
        <v>0</v>
      </c>
      <c r="I1009" s="18">
        <v>0</v>
      </c>
      <c r="J1009" s="18">
        <v>0</v>
      </c>
      <c r="K1009" s="18">
        <v>0</v>
      </c>
      <c r="L1009" s="18">
        <v>136</v>
      </c>
      <c r="M1009" s="18">
        <v>2</v>
      </c>
      <c r="N1009" s="18">
        <v>0</v>
      </c>
      <c r="O1009" s="18">
        <v>0</v>
      </c>
      <c r="P1009" s="18">
        <v>0</v>
      </c>
    </row>
    <row r="1010" spans="1:16" s="4" customFormat="1" ht="18.600000000000001" customHeight="1" x14ac:dyDescent="0.3">
      <c r="A1010" s="5" t="s">
        <v>130</v>
      </c>
      <c r="B1010" s="6">
        <v>2021</v>
      </c>
      <c r="C1010" s="6" t="s">
        <v>16</v>
      </c>
      <c r="D1010" s="6" t="s">
        <v>17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3</v>
      </c>
      <c r="M1010" s="14">
        <v>2</v>
      </c>
      <c r="N1010" s="14">
        <v>0</v>
      </c>
      <c r="O1010" s="14">
        <v>0</v>
      </c>
      <c r="P1010" s="14">
        <v>0</v>
      </c>
    </row>
    <row r="1011" spans="1:16" s="4" customFormat="1" ht="18.600000000000001" customHeight="1" x14ac:dyDescent="0.3">
      <c r="A1011" s="7" t="s">
        <v>130</v>
      </c>
      <c r="B1011" s="4">
        <v>2021</v>
      </c>
      <c r="C1011" s="4" t="s">
        <v>18</v>
      </c>
      <c r="D1011" s="4" t="s">
        <v>19</v>
      </c>
      <c r="E1011" s="15">
        <v>0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1</v>
      </c>
      <c r="M1011" s="15">
        <v>1</v>
      </c>
      <c r="N1011" s="15">
        <v>0</v>
      </c>
      <c r="O1011" s="15">
        <v>0</v>
      </c>
      <c r="P1011" s="15">
        <v>0</v>
      </c>
    </row>
    <row r="1012" spans="1:16" s="4" customFormat="1" ht="18.600000000000001" customHeight="1" x14ac:dyDescent="0.3">
      <c r="A1012" s="7" t="s">
        <v>130</v>
      </c>
      <c r="B1012" s="4">
        <v>2021</v>
      </c>
      <c r="C1012" s="4" t="s">
        <v>18</v>
      </c>
      <c r="D1012" s="4" t="s">
        <v>20</v>
      </c>
      <c r="E1012" s="15">
        <v>0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  <c r="K1012" s="15">
        <v>0</v>
      </c>
      <c r="L1012" s="15">
        <v>1</v>
      </c>
      <c r="M1012" s="15">
        <v>0</v>
      </c>
      <c r="N1012" s="15">
        <v>0</v>
      </c>
      <c r="O1012" s="15">
        <v>0</v>
      </c>
      <c r="P1012" s="15">
        <v>0</v>
      </c>
    </row>
    <row r="1013" spans="1:16" s="4" customFormat="1" ht="18.600000000000001" customHeight="1" x14ac:dyDescent="0.3">
      <c r="A1013" s="7" t="s">
        <v>130</v>
      </c>
      <c r="B1013" s="4">
        <v>2021</v>
      </c>
      <c r="C1013" s="4" t="s">
        <v>18</v>
      </c>
      <c r="D1013" s="4" t="s">
        <v>166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  <c r="L1013" s="15">
        <v>1</v>
      </c>
      <c r="M1013" s="15">
        <v>1</v>
      </c>
      <c r="N1013" s="15">
        <v>0</v>
      </c>
      <c r="O1013" s="15">
        <v>0</v>
      </c>
      <c r="P1013" s="15">
        <v>0</v>
      </c>
    </row>
    <row r="1014" spans="1:16" s="4" customFormat="1" ht="18.600000000000001" customHeight="1" x14ac:dyDescent="0.3">
      <c r="A1014" s="8" t="s">
        <v>130</v>
      </c>
      <c r="B1014" s="9">
        <v>2021</v>
      </c>
      <c r="C1014" s="9" t="s">
        <v>21</v>
      </c>
      <c r="D1014" s="9" t="s">
        <v>22</v>
      </c>
      <c r="E1014" s="16">
        <v>0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3</v>
      </c>
      <c r="M1014" s="16">
        <v>2</v>
      </c>
      <c r="N1014" s="16">
        <v>0</v>
      </c>
      <c r="O1014" s="16">
        <v>0</v>
      </c>
      <c r="P1014" s="16">
        <v>0</v>
      </c>
    </row>
    <row r="1015" spans="1:16" s="4" customFormat="1" ht="18.600000000000001" customHeight="1" x14ac:dyDescent="0.3">
      <c r="A1015" s="10" t="s">
        <v>130</v>
      </c>
      <c r="B1015" s="11">
        <v>2021</v>
      </c>
      <c r="C1015" s="11" t="s">
        <v>23</v>
      </c>
      <c r="D1015" s="11" t="s">
        <v>26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3</v>
      </c>
      <c r="M1015" s="17">
        <v>2</v>
      </c>
      <c r="N1015" s="17">
        <v>0</v>
      </c>
      <c r="O1015" s="17">
        <v>0</v>
      </c>
      <c r="P1015" s="17">
        <v>0</v>
      </c>
    </row>
    <row r="1016" spans="1:16" s="4" customFormat="1" ht="18.600000000000001" customHeight="1" x14ac:dyDescent="0.3">
      <c r="A1016" s="12" t="s">
        <v>130</v>
      </c>
      <c r="B1016" s="13">
        <v>2021</v>
      </c>
      <c r="C1016" s="13" t="s">
        <v>27</v>
      </c>
      <c r="D1016" s="13">
        <v>93901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3</v>
      </c>
      <c r="M1016" s="18">
        <v>2</v>
      </c>
      <c r="N1016" s="18">
        <v>0</v>
      </c>
      <c r="O1016" s="18">
        <v>0</v>
      </c>
      <c r="P1016" s="18">
        <v>0</v>
      </c>
    </row>
    <row r="1017" spans="1:16" s="4" customFormat="1" ht="18.600000000000001" customHeight="1" x14ac:dyDescent="0.3">
      <c r="A1017" s="5" t="s">
        <v>131</v>
      </c>
      <c r="B1017" s="6">
        <v>2021</v>
      </c>
      <c r="C1017" s="6" t="s">
        <v>16</v>
      </c>
      <c r="D1017" s="6" t="s">
        <v>17</v>
      </c>
      <c r="E1017" s="14">
        <v>311</v>
      </c>
      <c r="F1017" s="14">
        <v>1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85</v>
      </c>
      <c r="M1017" s="14">
        <v>0</v>
      </c>
      <c r="N1017" s="14">
        <v>0</v>
      </c>
      <c r="O1017" s="14">
        <v>0</v>
      </c>
      <c r="P1017" s="14">
        <v>0</v>
      </c>
    </row>
    <row r="1018" spans="1:16" s="4" customFormat="1" ht="18.600000000000001" customHeight="1" x14ac:dyDescent="0.3">
      <c r="A1018" s="7" t="s">
        <v>131</v>
      </c>
      <c r="B1018" s="4">
        <v>2021</v>
      </c>
      <c r="C1018" s="4" t="s">
        <v>18</v>
      </c>
      <c r="D1018" s="4" t="s">
        <v>156</v>
      </c>
      <c r="E1018" s="15">
        <v>9</v>
      </c>
      <c r="F1018" s="15">
        <v>1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</row>
    <row r="1019" spans="1:16" s="4" customFormat="1" ht="18.600000000000001" customHeight="1" x14ac:dyDescent="0.3">
      <c r="A1019" s="7" t="s">
        <v>131</v>
      </c>
      <c r="B1019" s="4">
        <v>2021</v>
      </c>
      <c r="C1019" s="4" t="s">
        <v>18</v>
      </c>
      <c r="D1019" s="4" t="s">
        <v>19</v>
      </c>
      <c r="E1019" s="15">
        <v>149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  <c r="L1019" s="15">
        <v>23</v>
      </c>
      <c r="M1019" s="15">
        <v>0</v>
      </c>
      <c r="N1019" s="15">
        <v>0</v>
      </c>
      <c r="O1019" s="15">
        <v>0</v>
      </c>
      <c r="P1019" s="15">
        <v>0</v>
      </c>
    </row>
    <row r="1020" spans="1:16" s="4" customFormat="1" ht="18.600000000000001" customHeight="1" x14ac:dyDescent="0.3">
      <c r="A1020" s="7" t="s">
        <v>131</v>
      </c>
      <c r="B1020" s="4">
        <v>2021</v>
      </c>
      <c r="C1020" s="4" t="s">
        <v>18</v>
      </c>
      <c r="D1020" s="4" t="s">
        <v>20</v>
      </c>
      <c r="E1020" s="15">
        <v>115</v>
      </c>
      <c r="F1020" s="15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  <c r="L1020" s="15">
        <v>44</v>
      </c>
      <c r="M1020" s="15">
        <v>0</v>
      </c>
      <c r="N1020" s="15">
        <v>0</v>
      </c>
      <c r="O1020" s="15">
        <v>0</v>
      </c>
      <c r="P1020" s="15">
        <v>0</v>
      </c>
    </row>
    <row r="1021" spans="1:16" s="4" customFormat="1" ht="18.600000000000001" customHeight="1" x14ac:dyDescent="0.3">
      <c r="A1021" s="7" t="s">
        <v>131</v>
      </c>
      <c r="B1021" s="4">
        <v>2021</v>
      </c>
      <c r="C1021" s="4" t="s">
        <v>18</v>
      </c>
      <c r="D1021" s="4" t="s">
        <v>166</v>
      </c>
      <c r="E1021" s="15">
        <v>38</v>
      </c>
      <c r="F1021" s="15">
        <v>0</v>
      </c>
      <c r="G1021" s="15">
        <v>0</v>
      </c>
      <c r="H1021" s="15">
        <v>0</v>
      </c>
      <c r="I1021" s="15">
        <v>0</v>
      </c>
      <c r="J1021" s="15">
        <v>0</v>
      </c>
      <c r="K1021" s="15">
        <v>0</v>
      </c>
      <c r="L1021" s="15">
        <v>18</v>
      </c>
      <c r="M1021" s="15">
        <v>0</v>
      </c>
      <c r="N1021" s="15">
        <v>0</v>
      </c>
      <c r="O1021" s="15">
        <v>0</v>
      </c>
      <c r="P1021" s="15">
        <v>0</v>
      </c>
    </row>
    <row r="1022" spans="1:16" s="4" customFormat="1" ht="18.600000000000001" customHeight="1" x14ac:dyDescent="0.3">
      <c r="A1022" s="8" t="s">
        <v>131</v>
      </c>
      <c r="B1022" s="9">
        <v>2021</v>
      </c>
      <c r="C1022" s="9" t="s">
        <v>21</v>
      </c>
      <c r="D1022" s="9" t="s">
        <v>30</v>
      </c>
      <c r="E1022" s="16">
        <v>14</v>
      </c>
      <c r="F1022" s="16">
        <v>1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2</v>
      </c>
      <c r="M1022" s="16">
        <v>0</v>
      </c>
      <c r="N1022" s="16">
        <v>0</v>
      </c>
      <c r="O1022" s="16">
        <v>0</v>
      </c>
      <c r="P1022" s="16">
        <v>0</v>
      </c>
    </row>
    <row r="1023" spans="1:16" s="4" customFormat="1" ht="18.600000000000001" customHeight="1" x14ac:dyDescent="0.3">
      <c r="A1023" s="8" t="s">
        <v>131</v>
      </c>
      <c r="B1023" s="9">
        <v>2021</v>
      </c>
      <c r="C1023" s="9" t="s">
        <v>21</v>
      </c>
      <c r="D1023" s="9" t="s">
        <v>22</v>
      </c>
      <c r="E1023" s="16">
        <v>297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83</v>
      </c>
      <c r="M1023" s="16">
        <v>0</v>
      </c>
      <c r="N1023" s="16">
        <v>0</v>
      </c>
      <c r="O1023" s="16">
        <v>0</v>
      </c>
      <c r="P1023" s="16">
        <v>0</v>
      </c>
    </row>
    <row r="1024" spans="1:16" s="4" customFormat="1" ht="18.600000000000001" customHeight="1" x14ac:dyDescent="0.3">
      <c r="A1024" s="10" t="s">
        <v>131</v>
      </c>
      <c r="B1024" s="11">
        <v>2021</v>
      </c>
      <c r="C1024" s="11" t="s">
        <v>23</v>
      </c>
      <c r="D1024" s="11" t="s">
        <v>24</v>
      </c>
      <c r="E1024" s="17">
        <v>3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v>1</v>
      </c>
      <c r="M1024" s="17">
        <v>0</v>
      </c>
      <c r="N1024" s="17">
        <v>0</v>
      </c>
      <c r="O1024" s="17">
        <v>0</v>
      </c>
      <c r="P1024" s="17">
        <v>0</v>
      </c>
    </row>
    <row r="1025" spans="1:16" s="4" customFormat="1" ht="18.600000000000001" customHeight="1" x14ac:dyDescent="0.3">
      <c r="A1025" s="10" t="s">
        <v>131</v>
      </c>
      <c r="B1025" s="11">
        <v>2021</v>
      </c>
      <c r="C1025" s="11" t="s">
        <v>23</v>
      </c>
      <c r="D1025" s="11" t="s">
        <v>25</v>
      </c>
      <c r="E1025" s="17">
        <v>81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24</v>
      </c>
      <c r="M1025" s="17">
        <v>0</v>
      </c>
      <c r="N1025" s="17">
        <v>0</v>
      </c>
      <c r="O1025" s="17">
        <v>0</v>
      </c>
      <c r="P1025" s="17">
        <v>0</v>
      </c>
    </row>
    <row r="1026" spans="1:16" s="4" customFormat="1" ht="18.600000000000001" customHeight="1" x14ac:dyDescent="0.3">
      <c r="A1026" s="10" t="s">
        <v>131</v>
      </c>
      <c r="B1026" s="11">
        <v>2021</v>
      </c>
      <c r="C1026" s="11" t="s">
        <v>23</v>
      </c>
      <c r="D1026" s="11" t="s">
        <v>26</v>
      </c>
      <c r="E1026" s="17">
        <v>200</v>
      </c>
      <c r="F1026" s="17">
        <v>1</v>
      </c>
      <c r="G1026" s="17">
        <v>0</v>
      </c>
      <c r="H1026" s="17">
        <v>0</v>
      </c>
      <c r="I1026" s="17">
        <v>0</v>
      </c>
      <c r="J1026" s="17">
        <v>0</v>
      </c>
      <c r="K1026" s="17">
        <v>0</v>
      </c>
      <c r="L1026" s="17">
        <v>49</v>
      </c>
      <c r="M1026" s="17">
        <v>0</v>
      </c>
      <c r="N1026" s="17">
        <v>0</v>
      </c>
      <c r="O1026" s="17">
        <v>0</v>
      </c>
      <c r="P1026" s="17">
        <v>0</v>
      </c>
    </row>
    <row r="1027" spans="1:16" s="4" customFormat="1" ht="18.600000000000001" customHeight="1" x14ac:dyDescent="0.3">
      <c r="A1027" s="10" t="s">
        <v>131</v>
      </c>
      <c r="B1027" s="11">
        <v>2021</v>
      </c>
      <c r="C1027" s="11" t="s">
        <v>23</v>
      </c>
      <c r="D1027" s="11" t="s">
        <v>31</v>
      </c>
      <c r="E1027" s="17">
        <v>3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</row>
    <row r="1028" spans="1:16" s="4" customFormat="1" ht="18.600000000000001" customHeight="1" x14ac:dyDescent="0.3">
      <c r="A1028" s="10" t="s">
        <v>131</v>
      </c>
      <c r="B1028" s="11">
        <v>2021</v>
      </c>
      <c r="C1028" s="11" t="s">
        <v>23</v>
      </c>
      <c r="D1028" s="11" t="s">
        <v>32</v>
      </c>
      <c r="E1028" s="17">
        <v>1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</row>
    <row r="1029" spans="1:16" s="4" customFormat="1" ht="18.600000000000001" customHeight="1" x14ac:dyDescent="0.3">
      <c r="A1029" s="10" t="s">
        <v>131</v>
      </c>
      <c r="B1029" s="11">
        <v>2021</v>
      </c>
      <c r="C1029" s="11" t="s">
        <v>23</v>
      </c>
      <c r="D1029" s="11" t="s">
        <v>28</v>
      </c>
      <c r="E1029" s="17">
        <v>2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</row>
    <row r="1030" spans="1:16" s="4" customFormat="1" ht="18.600000000000001" customHeight="1" x14ac:dyDescent="0.3">
      <c r="A1030" s="10" t="s">
        <v>131</v>
      </c>
      <c r="B1030" s="11">
        <v>2021</v>
      </c>
      <c r="C1030" s="11" t="s">
        <v>23</v>
      </c>
      <c r="D1030" s="11" t="s">
        <v>33</v>
      </c>
      <c r="E1030" s="17">
        <v>21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11</v>
      </c>
      <c r="M1030" s="17">
        <v>0</v>
      </c>
      <c r="N1030" s="17">
        <v>0</v>
      </c>
      <c r="O1030" s="17">
        <v>0</v>
      </c>
      <c r="P1030" s="17">
        <v>0</v>
      </c>
    </row>
    <row r="1031" spans="1:16" s="4" customFormat="1" ht="18.600000000000001" customHeight="1" x14ac:dyDescent="0.3">
      <c r="A1031" s="12" t="s">
        <v>131</v>
      </c>
      <c r="B1031" s="13">
        <v>2021</v>
      </c>
      <c r="C1031" s="13" t="s">
        <v>27</v>
      </c>
      <c r="D1031" s="13">
        <v>92415</v>
      </c>
      <c r="E1031" s="18">
        <v>311</v>
      </c>
      <c r="F1031" s="18">
        <v>1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85</v>
      </c>
      <c r="M1031" s="18">
        <v>0</v>
      </c>
      <c r="N1031" s="18">
        <v>0</v>
      </c>
      <c r="O1031" s="18">
        <v>0</v>
      </c>
      <c r="P1031" s="18">
        <v>0</v>
      </c>
    </row>
    <row r="1032" spans="1:16" s="4" customFormat="1" ht="18.600000000000001" customHeight="1" x14ac:dyDescent="0.3">
      <c r="A1032" s="5" t="s">
        <v>132</v>
      </c>
      <c r="B1032" s="6">
        <v>2021</v>
      </c>
      <c r="C1032" s="6" t="s">
        <v>16</v>
      </c>
      <c r="D1032" s="6" t="s">
        <v>17</v>
      </c>
      <c r="E1032" s="14">
        <v>2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2</v>
      </c>
      <c r="M1032" s="14">
        <v>0</v>
      </c>
      <c r="N1032" s="14">
        <v>0</v>
      </c>
      <c r="O1032" s="14">
        <v>0</v>
      </c>
      <c r="P1032" s="14">
        <v>0</v>
      </c>
    </row>
    <row r="1033" spans="1:16" s="4" customFormat="1" ht="18.600000000000001" customHeight="1" x14ac:dyDescent="0.3">
      <c r="A1033" s="7" t="s">
        <v>132</v>
      </c>
      <c r="B1033" s="4">
        <v>2021</v>
      </c>
      <c r="C1033" s="4" t="s">
        <v>18</v>
      </c>
      <c r="D1033" s="4" t="s">
        <v>20</v>
      </c>
      <c r="E1033" s="15">
        <v>2</v>
      </c>
      <c r="F1033" s="15">
        <v>0</v>
      </c>
      <c r="G1033" s="15">
        <v>0</v>
      </c>
      <c r="H1033" s="15">
        <v>0</v>
      </c>
      <c r="I1033" s="15">
        <v>0</v>
      </c>
      <c r="J1033" s="15">
        <v>0</v>
      </c>
      <c r="K1033" s="15">
        <v>0</v>
      </c>
      <c r="L1033" s="15">
        <v>1</v>
      </c>
      <c r="M1033" s="15">
        <v>0</v>
      </c>
      <c r="N1033" s="15">
        <v>0</v>
      </c>
      <c r="O1033" s="15">
        <v>0</v>
      </c>
      <c r="P1033" s="15">
        <v>0</v>
      </c>
    </row>
    <row r="1034" spans="1:16" s="4" customFormat="1" ht="18.600000000000001" customHeight="1" x14ac:dyDescent="0.3">
      <c r="A1034" s="7" t="s">
        <v>132</v>
      </c>
      <c r="B1034" s="4">
        <v>2021</v>
      </c>
      <c r="C1034" s="4" t="s">
        <v>18</v>
      </c>
      <c r="D1034" s="4" t="s">
        <v>166</v>
      </c>
      <c r="E1034" s="15">
        <v>0</v>
      </c>
      <c r="F1034" s="15">
        <v>0</v>
      </c>
      <c r="G1034" s="15">
        <v>0</v>
      </c>
      <c r="H1034" s="15">
        <v>0</v>
      </c>
      <c r="I1034" s="15">
        <v>0</v>
      </c>
      <c r="J1034" s="15">
        <v>0</v>
      </c>
      <c r="K1034" s="15">
        <v>0</v>
      </c>
      <c r="L1034" s="15">
        <v>1</v>
      </c>
      <c r="M1034" s="15">
        <v>0</v>
      </c>
      <c r="N1034" s="15">
        <v>0</v>
      </c>
      <c r="O1034" s="15">
        <v>0</v>
      </c>
      <c r="P1034" s="15">
        <v>0</v>
      </c>
    </row>
    <row r="1035" spans="1:16" s="4" customFormat="1" ht="18.600000000000001" customHeight="1" x14ac:dyDescent="0.3">
      <c r="A1035" s="8" t="s">
        <v>132</v>
      </c>
      <c r="B1035" s="9">
        <v>2021</v>
      </c>
      <c r="C1035" s="9" t="s">
        <v>21</v>
      </c>
      <c r="D1035" s="9" t="s">
        <v>22</v>
      </c>
      <c r="E1035" s="16">
        <v>2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2</v>
      </c>
      <c r="M1035" s="16">
        <v>0</v>
      </c>
      <c r="N1035" s="16">
        <v>0</v>
      </c>
      <c r="O1035" s="16">
        <v>0</v>
      </c>
      <c r="P1035" s="16">
        <v>0</v>
      </c>
    </row>
    <row r="1036" spans="1:16" s="4" customFormat="1" ht="18.600000000000001" customHeight="1" x14ac:dyDescent="0.3">
      <c r="A1036" s="10" t="s">
        <v>132</v>
      </c>
      <c r="B1036" s="11">
        <v>2021</v>
      </c>
      <c r="C1036" s="11" t="s">
        <v>23</v>
      </c>
      <c r="D1036" s="11" t="s">
        <v>25</v>
      </c>
      <c r="E1036" s="17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1</v>
      </c>
      <c r="M1036" s="17">
        <v>0</v>
      </c>
      <c r="N1036" s="17">
        <v>0</v>
      </c>
      <c r="O1036" s="17">
        <v>0</v>
      </c>
      <c r="P1036" s="17">
        <v>0</v>
      </c>
    </row>
    <row r="1037" spans="1:16" s="4" customFormat="1" ht="18.600000000000001" customHeight="1" x14ac:dyDescent="0.3">
      <c r="A1037" s="10" t="s">
        <v>132</v>
      </c>
      <c r="B1037" s="11">
        <v>2021</v>
      </c>
      <c r="C1037" s="11" t="s">
        <v>23</v>
      </c>
      <c r="D1037" s="11" t="s">
        <v>26</v>
      </c>
      <c r="E1037" s="17">
        <v>1</v>
      </c>
      <c r="F1037" s="17">
        <v>0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1</v>
      </c>
      <c r="M1037" s="17">
        <v>0</v>
      </c>
      <c r="N1037" s="17">
        <v>0</v>
      </c>
      <c r="O1037" s="17">
        <v>0</v>
      </c>
      <c r="P1037" s="17">
        <v>0</v>
      </c>
    </row>
    <row r="1038" spans="1:16" s="4" customFormat="1" ht="18.600000000000001" customHeight="1" x14ac:dyDescent="0.3">
      <c r="A1038" s="10" t="s">
        <v>132</v>
      </c>
      <c r="B1038" s="11">
        <v>2021</v>
      </c>
      <c r="C1038" s="11" t="s">
        <v>23</v>
      </c>
      <c r="D1038" s="11" t="s">
        <v>33</v>
      </c>
      <c r="E1038" s="17">
        <v>1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v>0</v>
      </c>
      <c r="M1038" s="17">
        <v>0</v>
      </c>
      <c r="N1038" s="17">
        <v>0</v>
      </c>
      <c r="O1038" s="17">
        <v>0</v>
      </c>
      <c r="P1038" s="17">
        <v>0</v>
      </c>
    </row>
    <row r="1039" spans="1:16" s="4" customFormat="1" ht="18.600000000000001" customHeight="1" x14ac:dyDescent="0.3">
      <c r="A1039" s="12" t="s">
        <v>132</v>
      </c>
      <c r="B1039" s="13">
        <v>2021</v>
      </c>
      <c r="C1039" s="13" t="s">
        <v>27</v>
      </c>
      <c r="D1039" s="13">
        <v>92415</v>
      </c>
      <c r="E1039" s="18">
        <v>2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2</v>
      </c>
      <c r="M1039" s="18">
        <v>0</v>
      </c>
      <c r="N1039" s="18">
        <v>0</v>
      </c>
      <c r="O1039" s="18">
        <v>0</v>
      </c>
      <c r="P1039" s="18">
        <v>0</v>
      </c>
    </row>
    <row r="1040" spans="1:16" s="4" customFormat="1" ht="18.600000000000001" customHeight="1" x14ac:dyDescent="0.3">
      <c r="A1040" s="5" t="s">
        <v>133</v>
      </c>
      <c r="B1040" s="6">
        <v>2021</v>
      </c>
      <c r="C1040" s="6" t="s">
        <v>16</v>
      </c>
      <c r="D1040" s="6" t="s">
        <v>17</v>
      </c>
      <c r="E1040" s="14">
        <v>831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238</v>
      </c>
      <c r="M1040" s="14">
        <v>2</v>
      </c>
      <c r="N1040" s="14">
        <v>0</v>
      </c>
      <c r="O1040" s="14">
        <v>0</v>
      </c>
      <c r="P1040" s="14">
        <v>0</v>
      </c>
    </row>
    <row r="1041" spans="1:16" s="4" customFormat="1" ht="18.600000000000001" customHeight="1" x14ac:dyDescent="0.3">
      <c r="A1041" s="7" t="s">
        <v>133</v>
      </c>
      <c r="B1041" s="4">
        <v>2021</v>
      </c>
      <c r="C1041" s="4" t="s">
        <v>18</v>
      </c>
      <c r="D1041" s="4" t="s">
        <v>156</v>
      </c>
      <c r="E1041" s="15">
        <v>1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</row>
    <row r="1042" spans="1:16" s="4" customFormat="1" ht="18.600000000000001" customHeight="1" x14ac:dyDescent="0.3">
      <c r="A1042" s="7" t="s">
        <v>133</v>
      </c>
      <c r="B1042" s="4">
        <v>2021</v>
      </c>
      <c r="C1042" s="4" t="s">
        <v>18</v>
      </c>
      <c r="D1042" s="4" t="s">
        <v>19</v>
      </c>
      <c r="E1042" s="15">
        <v>268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71</v>
      </c>
      <c r="M1042" s="15">
        <v>0</v>
      </c>
      <c r="N1042" s="15">
        <v>0</v>
      </c>
      <c r="O1042" s="15">
        <v>0</v>
      </c>
      <c r="P1042" s="15">
        <v>0</v>
      </c>
    </row>
    <row r="1043" spans="1:16" s="4" customFormat="1" ht="18.600000000000001" customHeight="1" x14ac:dyDescent="0.3">
      <c r="A1043" s="7" t="s">
        <v>133</v>
      </c>
      <c r="B1043" s="4">
        <v>2021</v>
      </c>
      <c r="C1043" s="4" t="s">
        <v>18</v>
      </c>
      <c r="D1043" s="4" t="s">
        <v>20</v>
      </c>
      <c r="E1043" s="15">
        <v>460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130</v>
      </c>
      <c r="M1043" s="15">
        <v>1</v>
      </c>
      <c r="N1043" s="15">
        <v>0</v>
      </c>
      <c r="O1043" s="15">
        <v>0</v>
      </c>
      <c r="P1043" s="15">
        <v>0</v>
      </c>
    </row>
    <row r="1044" spans="1:16" s="4" customFormat="1" ht="18.600000000000001" customHeight="1" x14ac:dyDescent="0.3">
      <c r="A1044" s="7" t="s">
        <v>133</v>
      </c>
      <c r="B1044" s="4">
        <v>2021</v>
      </c>
      <c r="C1044" s="4" t="s">
        <v>18</v>
      </c>
      <c r="D1044" s="4" t="s">
        <v>166</v>
      </c>
      <c r="E1044" s="15">
        <v>102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0</v>
      </c>
      <c r="L1044" s="15">
        <v>37</v>
      </c>
      <c r="M1044" s="15">
        <v>1</v>
      </c>
      <c r="N1044" s="15">
        <v>0</v>
      </c>
      <c r="O1044" s="15">
        <v>0</v>
      </c>
      <c r="P1044" s="15">
        <v>0</v>
      </c>
    </row>
    <row r="1045" spans="1:16" s="4" customFormat="1" ht="18.600000000000001" customHeight="1" x14ac:dyDescent="0.3">
      <c r="A1045" s="8" t="s">
        <v>133</v>
      </c>
      <c r="B1045" s="9">
        <v>2021</v>
      </c>
      <c r="C1045" s="9" t="s">
        <v>21</v>
      </c>
      <c r="D1045" s="9" t="s">
        <v>30</v>
      </c>
      <c r="E1045" s="16">
        <v>34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10</v>
      </c>
      <c r="M1045" s="16">
        <v>0</v>
      </c>
      <c r="N1045" s="16">
        <v>0</v>
      </c>
      <c r="O1045" s="16">
        <v>0</v>
      </c>
      <c r="P1045" s="16">
        <v>0</v>
      </c>
    </row>
    <row r="1046" spans="1:16" s="4" customFormat="1" ht="18.600000000000001" customHeight="1" x14ac:dyDescent="0.3">
      <c r="A1046" s="8" t="s">
        <v>133</v>
      </c>
      <c r="B1046" s="9">
        <v>2021</v>
      </c>
      <c r="C1046" s="9" t="s">
        <v>21</v>
      </c>
      <c r="D1046" s="9" t="s">
        <v>22</v>
      </c>
      <c r="E1046" s="16">
        <v>797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228</v>
      </c>
      <c r="M1046" s="16">
        <v>2</v>
      </c>
      <c r="N1046" s="16">
        <v>0</v>
      </c>
      <c r="O1046" s="16">
        <v>0</v>
      </c>
      <c r="P1046" s="16">
        <v>0</v>
      </c>
    </row>
    <row r="1047" spans="1:16" s="4" customFormat="1" ht="18.600000000000001" customHeight="1" x14ac:dyDescent="0.3">
      <c r="A1047" s="10" t="s">
        <v>133</v>
      </c>
      <c r="B1047" s="11">
        <v>2021</v>
      </c>
      <c r="C1047" s="11" t="s">
        <v>23</v>
      </c>
      <c r="D1047" s="11" t="s">
        <v>24</v>
      </c>
      <c r="E1047" s="17">
        <v>4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1</v>
      </c>
      <c r="M1047" s="17">
        <v>0</v>
      </c>
      <c r="N1047" s="17">
        <v>0</v>
      </c>
      <c r="O1047" s="17">
        <v>0</v>
      </c>
      <c r="P1047" s="17">
        <v>0</v>
      </c>
    </row>
    <row r="1048" spans="1:16" s="4" customFormat="1" ht="18.600000000000001" customHeight="1" x14ac:dyDescent="0.3">
      <c r="A1048" s="10" t="s">
        <v>133</v>
      </c>
      <c r="B1048" s="11">
        <v>2021</v>
      </c>
      <c r="C1048" s="11" t="s">
        <v>23</v>
      </c>
      <c r="D1048" s="11" t="s">
        <v>25</v>
      </c>
      <c r="E1048" s="17">
        <v>377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116</v>
      </c>
      <c r="M1048" s="17">
        <v>1</v>
      </c>
      <c r="N1048" s="17">
        <v>0</v>
      </c>
      <c r="O1048" s="17">
        <v>0</v>
      </c>
      <c r="P1048" s="17">
        <v>0</v>
      </c>
    </row>
    <row r="1049" spans="1:16" s="4" customFormat="1" ht="18.600000000000001" customHeight="1" x14ac:dyDescent="0.3">
      <c r="A1049" s="10" t="s">
        <v>133</v>
      </c>
      <c r="B1049" s="11">
        <v>2021</v>
      </c>
      <c r="C1049" s="11" t="s">
        <v>23</v>
      </c>
      <c r="D1049" s="11" t="s">
        <v>26</v>
      </c>
      <c r="E1049" s="17">
        <v>420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115</v>
      </c>
      <c r="M1049" s="17">
        <v>1</v>
      </c>
      <c r="N1049" s="17">
        <v>0</v>
      </c>
      <c r="O1049" s="17">
        <v>0</v>
      </c>
      <c r="P1049" s="17">
        <v>0</v>
      </c>
    </row>
    <row r="1050" spans="1:16" s="4" customFormat="1" ht="18.600000000000001" customHeight="1" x14ac:dyDescent="0.3">
      <c r="A1050" s="10" t="s">
        <v>133</v>
      </c>
      <c r="B1050" s="11">
        <v>2021</v>
      </c>
      <c r="C1050" s="11" t="s">
        <v>23</v>
      </c>
      <c r="D1050" s="11" t="s">
        <v>32</v>
      </c>
      <c r="E1050" s="17">
        <v>1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0</v>
      </c>
    </row>
    <row r="1051" spans="1:16" s="4" customFormat="1" ht="18.600000000000001" customHeight="1" x14ac:dyDescent="0.3">
      <c r="A1051" s="10" t="s">
        <v>133</v>
      </c>
      <c r="B1051" s="11">
        <v>2021</v>
      </c>
      <c r="C1051" s="11" t="s">
        <v>23</v>
      </c>
      <c r="D1051" s="11" t="s">
        <v>28</v>
      </c>
      <c r="E1051" s="17">
        <v>4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2</v>
      </c>
      <c r="M1051" s="17">
        <v>0</v>
      </c>
      <c r="N1051" s="17">
        <v>0</v>
      </c>
      <c r="O1051" s="17">
        <v>0</v>
      </c>
      <c r="P1051" s="17">
        <v>0</v>
      </c>
    </row>
    <row r="1052" spans="1:16" s="4" customFormat="1" ht="18.600000000000001" customHeight="1" x14ac:dyDescent="0.3">
      <c r="A1052" s="10" t="s">
        <v>133</v>
      </c>
      <c r="B1052" s="11">
        <v>2021</v>
      </c>
      <c r="C1052" s="11" t="s">
        <v>23</v>
      </c>
      <c r="D1052" s="11" t="s">
        <v>33</v>
      </c>
      <c r="E1052" s="17">
        <v>25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4</v>
      </c>
      <c r="M1052" s="17">
        <v>0</v>
      </c>
      <c r="N1052" s="17">
        <v>0</v>
      </c>
      <c r="O1052" s="17">
        <v>0</v>
      </c>
      <c r="P1052" s="17">
        <v>0</v>
      </c>
    </row>
    <row r="1053" spans="1:16" s="4" customFormat="1" ht="18.600000000000001" customHeight="1" x14ac:dyDescent="0.3">
      <c r="A1053" s="12" t="s">
        <v>133</v>
      </c>
      <c r="B1053" s="13">
        <v>2021</v>
      </c>
      <c r="C1053" s="13" t="s">
        <v>27</v>
      </c>
      <c r="D1053" s="13">
        <v>92401</v>
      </c>
      <c r="E1053" s="18">
        <v>831</v>
      </c>
      <c r="F1053" s="18">
        <v>0</v>
      </c>
      <c r="G1053" s="18"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v>238</v>
      </c>
      <c r="M1053" s="18">
        <v>2</v>
      </c>
      <c r="N1053" s="18">
        <v>0</v>
      </c>
      <c r="O1053" s="18">
        <v>0</v>
      </c>
      <c r="P1053" s="18">
        <v>0</v>
      </c>
    </row>
    <row r="1054" spans="1:16" s="4" customFormat="1" ht="18.600000000000001" customHeight="1" x14ac:dyDescent="0.3">
      <c r="A1054" s="5" t="s">
        <v>134</v>
      </c>
      <c r="B1054" s="6">
        <v>2021</v>
      </c>
      <c r="C1054" s="6" t="s">
        <v>16</v>
      </c>
      <c r="D1054" s="6" t="s">
        <v>17</v>
      </c>
      <c r="E1054" s="14">
        <v>30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10</v>
      </c>
      <c r="M1054" s="14">
        <v>0</v>
      </c>
      <c r="N1054" s="14">
        <v>0</v>
      </c>
      <c r="O1054" s="14">
        <v>0</v>
      </c>
      <c r="P1054" s="14">
        <v>0</v>
      </c>
    </row>
    <row r="1055" spans="1:16" s="4" customFormat="1" ht="18.600000000000001" customHeight="1" x14ac:dyDescent="0.3">
      <c r="A1055" s="7" t="s">
        <v>134</v>
      </c>
      <c r="B1055" s="4">
        <v>2021</v>
      </c>
      <c r="C1055" s="4" t="s">
        <v>18</v>
      </c>
      <c r="D1055" s="4" t="s">
        <v>19</v>
      </c>
      <c r="E1055" s="15">
        <v>19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7</v>
      </c>
      <c r="M1055" s="15">
        <v>0</v>
      </c>
      <c r="N1055" s="15">
        <v>0</v>
      </c>
      <c r="O1055" s="15">
        <v>0</v>
      </c>
      <c r="P1055" s="15">
        <v>0</v>
      </c>
    </row>
    <row r="1056" spans="1:16" s="4" customFormat="1" ht="18.600000000000001" customHeight="1" x14ac:dyDescent="0.3">
      <c r="A1056" s="7" t="s">
        <v>134</v>
      </c>
      <c r="B1056" s="4">
        <v>2021</v>
      </c>
      <c r="C1056" s="4" t="s">
        <v>18</v>
      </c>
      <c r="D1056" s="4" t="s">
        <v>20</v>
      </c>
      <c r="E1056" s="15">
        <v>10</v>
      </c>
      <c r="F1056" s="15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  <c r="L1056" s="15">
        <v>3</v>
      </c>
      <c r="M1056" s="15">
        <v>0</v>
      </c>
      <c r="N1056" s="15">
        <v>0</v>
      </c>
      <c r="O1056" s="15">
        <v>0</v>
      </c>
      <c r="P1056" s="15">
        <v>0</v>
      </c>
    </row>
    <row r="1057" spans="1:16" s="4" customFormat="1" ht="18.600000000000001" customHeight="1" x14ac:dyDescent="0.3">
      <c r="A1057" s="7" t="s">
        <v>134</v>
      </c>
      <c r="B1057" s="4">
        <v>2021</v>
      </c>
      <c r="C1057" s="4" t="s">
        <v>18</v>
      </c>
      <c r="D1057" s="4" t="s">
        <v>166</v>
      </c>
      <c r="E1057" s="15">
        <v>1</v>
      </c>
      <c r="F1057" s="15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</row>
    <row r="1058" spans="1:16" s="4" customFormat="1" ht="18.600000000000001" customHeight="1" x14ac:dyDescent="0.3">
      <c r="A1058" s="8" t="s">
        <v>134</v>
      </c>
      <c r="B1058" s="9">
        <v>2021</v>
      </c>
      <c r="C1058" s="9" t="s">
        <v>21</v>
      </c>
      <c r="D1058" s="9" t="s">
        <v>22</v>
      </c>
      <c r="E1058" s="16">
        <v>30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10</v>
      </c>
      <c r="M1058" s="16">
        <v>0</v>
      </c>
      <c r="N1058" s="16">
        <v>0</v>
      </c>
      <c r="O1058" s="16">
        <v>0</v>
      </c>
      <c r="P1058" s="16">
        <v>0</v>
      </c>
    </row>
    <row r="1059" spans="1:16" s="4" customFormat="1" ht="18.600000000000001" customHeight="1" x14ac:dyDescent="0.3">
      <c r="A1059" s="10" t="s">
        <v>134</v>
      </c>
      <c r="B1059" s="11">
        <v>2021</v>
      </c>
      <c r="C1059" s="11" t="s">
        <v>23</v>
      </c>
      <c r="D1059" s="11" t="s">
        <v>25</v>
      </c>
      <c r="E1059" s="17">
        <v>11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2</v>
      </c>
      <c r="M1059" s="17">
        <v>0</v>
      </c>
      <c r="N1059" s="17">
        <v>0</v>
      </c>
      <c r="O1059" s="17">
        <v>0</v>
      </c>
      <c r="P1059" s="17">
        <v>0</v>
      </c>
    </row>
    <row r="1060" spans="1:16" s="4" customFormat="1" ht="18.600000000000001" customHeight="1" x14ac:dyDescent="0.3">
      <c r="A1060" s="10" t="s">
        <v>134</v>
      </c>
      <c r="B1060" s="11">
        <v>2021</v>
      </c>
      <c r="C1060" s="11" t="s">
        <v>23</v>
      </c>
      <c r="D1060" s="11" t="s">
        <v>26</v>
      </c>
      <c r="E1060" s="17">
        <v>18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0</v>
      </c>
      <c r="L1060" s="17">
        <v>8</v>
      </c>
      <c r="M1060" s="17">
        <v>0</v>
      </c>
      <c r="N1060" s="17">
        <v>0</v>
      </c>
      <c r="O1060" s="17">
        <v>0</v>
      </c>
      <c r="P1060" s="17">
        <v>0</v>
      </c>
    </row>
    <row r="1061" spans="1:16" s="4" customFormat="1" ht="18.600000000000001" customHeight="1" x14ac:dyDescent="0.3">
      <c r="A1061" s="10" t="s">
        <v>134</v>
      </c>
      <c r="B1061" s="11">
        <v>2021</v>
      </c>
      <c r="C1061" s="11" t="s">
        <v>23</v>
      </c>
      <c r="D1061" s="11" t="s">
        <v>33</v>
      </c>
      <c r="E1061" s="17">
        <v>1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</row>
    <row r="1062" spans="1:16" s="4" customFormat="1" ht="18.600000000000001" customHeight="1" x14ac:dyDescent="0.3">
      <c r="A1062" s="12" t="s">
        <v>134</v>
      </c>
      <c r="B1062" s="13">
        <v>2021</v>
      </c>
      <c r="C1062" s="13" t="s">
        <v>27</v>
      </c>
      <c r="D1062" s="13" t="s">
        <v>28</v>
      </c>
      <c r="E1062" s="18">
        <v>30</v>
      </c>
      <c r="F1062" s="18">
        <v>0</v>
      </c>
      <c r="G1062" s="18">
        <v>0</v>
      </c>
      <c r="H1062" s="18">
        <v>0</v>
      </c>
      <c r="I1062" s="18">
        <v>0</v>
      </c>
      <c r="J1062" s="18">
        <v>0</v>
      </c>
      <c r="K1062" s="18">
        <v>0</v>
      </c>
      <c r="L1062" s="18">
        <v>10</v>
      </c>
      <c r="M1062" s="18">
        <v>0</v>
      </c>
      <c r="N1062" s="18">
        <v>0</v>
      </c>
      <c r="O1062" s="18">
        <v>0</v>
      </c>
      <c r="P1062" s="18">
        <v>0</v>
      </c>
    </row>
    <row r="1063" spans="1:16" s="4" customFormat="1" ht="18.600000000000001" customHeight="1" x14ac:dyDescent="0.3">
      <c r="A1063" s="5" t="s">
        <v>160</v>
      </c>
      <c r="B1063" s="6">
        <v>2021</v>
      </c>
      <c r="C1063" s="6" t="s">
        <v>16</v>
      </c>
      <c r="D1063" s="6" t="s">
        <v>17</v>
      </c>
      <c r="E1063" s="14">
        <v>8062</v>
      </c>
      <c r="F1063" s="14">
        <v>83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1970</v>
      </c>
      <c r="M1063" s="14">
        <v>18</v>
      </c>
      <c r="N1063" s="14">
        <v>0</v>
      </c>
      <c r="O1063" s="14">
        <v>0</v>
      </c>
      <c r="P1063" s="14">
        <v>0</v>
      </c>
    </row>
    <row r="1064" spans="1:16" s="4" customFormat="1" ht="18.600000000000001" customHeight="1" x14ac:dyDescent="0.3">
      <c r="A1064" s="7" t="s">
        <v>160</v>
      </c>
      <c r="B1064" s="4">
        <v>2021</v>
      </c>
      <c r="C1064" s="4" t="s">
        <v>18</v>
      </c>
      <c r="D1064" s="4" t="s">
        <v>156</v>
      </c>
      <c r="E1064" s="15">
        <v>36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0</v>
      </c>
      <c r="L1064" s="15">
        <v>1</v>
      </c>
      <c r="M1064" s="15">
        <v>0</v>
      </c>
      <c r="N1064" s="15">
        <v>0</v>
      </c>
      <c r="O1064" s="15">
        <v>0</v>
      </c>
      <c r="P1064" s="15">
        <v>0</v>
      </c>
    </row>
    <row r="1065" spans="1:16" s="4" customFormat="1" ht="18.600000000000001" customHeight="1" x14ac:dyDescent="0.3">
      <c r="A1065" s="7" t="s">
        <v>160</v>
      </c>
      <c r="B1065" s="4">
        <v>2021</v>
      </c>
      <c r="C1065" s="4" t="s">
        <v>18</v>
      </c>
      <c r="D1065" s="4" t="s">
        <v>19</v>
      </c>
      <c r="E1065" s="15">
        <v>2195</v>
      </c>
      <c r="F1065" s="15">
        <v>33</v>
      </c>
      <c r="G1065" s="15">
        <v>0</v>
      </c>
      <c r="H1065" s="15">
        <v>0</v>
      </c>
      <c r="I1065" s="15">
        <v>0</v>
      </c>
      <c r="J1065" s="15">
        <v>0</v>
      </c>
      <c r="K1065" s="15">
        <v>0</v>
      </c>
      <c r="L1065" s="15">
        <v>429</v>
      </c>
      <c r="M1065" s="15">
        <v>4</v>
      </c>
      <c r="N1065" s="15">
        <v>0</v>
      </c>
      <c r="O1065" s="15">
        <v>0</v>
      </c>
      <c r="P1065" s="15">
        <v>0</v>
      </c>
    </row>
    <row r="1066" spans="1:16" s="4" customFormat="1" ht="18.600000000000001" customHeight="1" x14ac:dyDescent="0.3">
      <c r="A1066" s="7" t="s">
        <v>160</v>
      </c>
      <c r="B1066" s="4">
        <v>2021</v>
      </c>
      <c r="C1066" s="4" t="s">
        <v>18</v>
      </c>
      <c r="D1066" s="4" t="s">
        <v>20</v>
      </c>
      <c r="E1066" s="15">
        <v>4297</v>
      </c>
      <c r="F1066" s="15">
        <v>42</v>
      </c>
      <c r="G1066" s="15">
        <v>0</v>
      </c>
      <c r="H1066" s="15">
        <v>0</v>
      </c>
      <c r="I1066" s="15">
        <v>0</v>
      </c>
      <c r="J1066" s="15">
        <v>0</v>
      </c>
      <c r="K1066" s="15">
        <v>0</v>
      </c>
      <c r="L1066" s="15">
        <v>1079</v>
      </c>
      <c r="M1066" s="15">
        <v>9</v>
      </c>
      <c r="N1066" s="15">
        <v>0</v>
      </c>
      <c r="O1066" s="15">
        <v>0</v>
      </c>
      <c r="P1066" s="15">
        <v>0</v>
      </c>
    </row>
    <row r="1067" spans="1:16" s="4" customFormat="1" ht="18.600000000000001" customHeight="1" x14ac:dyDescent="0.3">
      <c r="A1067" s="7" t="s">
        <v>160</v>
      </c>
      <c r="B1067" s="4">
        <v>2021</v>
      </c>
      <c r="C1067" s="4" t="s">
        <v>18</v>
      </c>
      <c r="D1067" s="4" t="s">
        <v>166</v>
      </c>
      <c r="E1067" s="15">
        <v>1525</v>
      </c>
      <c r="F1067" s="15">
        <v>8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456</v>
      </c>
      <c r="M1067" s="15">
        <v>5</v>
      </c>
      <c r="N1067" s="15">
        <v>0</v>
      </c>
      <c r="O1067" s="15">
        <v>0</v>
      </c>
      <c r="P1067" s="15">
        <v>0</v>
      </c>
    </row>
    <row r="1068" spans="1:16" s="4" customFormat="1" ht="18.600000000000001" customHeight="1" x14ac:dyDescent="0.3">
      <c r="A1068" s="7" t="s">
        <v>160</v>
      </c>
      <c r="B1068" s="4">
        <v>2021</v>
      </c>
      <c r="C1068" s="4" t="s">
        <v>18</v>
      </c>
      <c r="D1068" s="4" t="s">
        <v>70</v>
      </c>
      <c r="E1068" s="15">
        <v>9</v>
      </c>
      <c r="F1068" s="15">
        <v>0</v>
      </c>
      <c r="G1068" s="15">
        <v>0</v>
      </c>
      <c r="H1068" s="15">
        <v>0</v>
      </c>
      <c r="I1068" s="15">
        <v>0</v>
      </c>
      <c r="J1068" s="15">
        <v>0</v>
      </c>
      <c r="K1068" s="15">
        <v>0</v>
      </c>
      <c r="L1068" s="15">
        <v>5</v>
      </c>
      <c r="M1068" s="15">
        <v>0</v>
      </c>
      <c r="N1068" s="15">
        <v>0</v>
      </c>
      <c r="O1068" s="15">
        <v>0</v>
      </c>
      <c r="P1068" s="15">
        <v>0</v>
      </c>
    </row>
    <row r="1069" spans="1:16" s="4" customFormat="1" ht="18.600000000000001" customHeight="1" x14ac:dyDescent="0.3">
      <c r="A1069" s="8" t="s">
        <v>160</v>
      </c>
      <c r="B1069" s="9">
        <v>2021</v>
      </c>
      <c r="C1069" s="9" t="s">
        <v>21</v>
      </c>
      <c r="D1069" s="9" t="s">
        <v>30</v>
      </c>
      <c r="E1069" s="16">
        <v>862</v>
      </c>
      <c r="F1069" s="16">
        <v>5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188</v>
      </c>
      <c r="M1069" s="16">
        <v>2</v>
      </c>
      <c r="N1069" s="16">
        <v>0</v>
      </c>
      <c r="O1069" s="16">
        <v>0</v>
      </c>
      <c r="P1069" s="16">
        <v>0</v>
      </c>
    </row>
    <row r="1070" spans="1:16" s="4" customFormat="1" ht="18.600000000000001" customHeight="1" x14ac:dyDescent="0.3">
      <c r="A1070" s="8" t="s">
        <v>160</v>
      </c>
      <c r="B1070" s="9">
        <v>2021</v>
      </c>
      <c r="C1070" s="9" t="s">
        <v>21</v>
      </c>
      <c r="D1070" s="9" t="s">
        <v>22</v>
      </c>
      <c r="E1070" s="16">
        <v>7200</v>
      </c>
      <c r="F1070" s="16">
        <v>78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1782</v>
      </c>
      <c r="M1070" s="16">
        <v>16</v>
      </c>
      <c r="N1070" s="16">
        <v>0</v>
      </c>
      <c r="O1070" s="16">
        <v>0</v>
      </c>
      <c r="P1070" s="16">
        <v>0</v>
      </c>
    </row>
    <row r="1071" spans="1:16" s="4" customFormat="1" ht="18.600000000000001" customHeight="1" x14ac:dyDescent="0.3">
      <c r="A1071" s="10" t="s">
        <v>160</v>
      </c>
      <c r="B1071" s="11">
        <v>2021</v>
      </c>
      <c r="C1071" s="11" t="s">
        <v>23</v>
      </c>
      <c r="D1071" s="11" t="s">
        <v>24</v>
      </c>
      <c r="E1071" s="17">
        <v>30</v>
      </c>
      <c r="F1071" s="17">
        <v>1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12</v>
      </c>
      <c r="M1071" s="17">
        <v>0</v>
      </c>
      <c r="N1071" s="17">
        <v>0</v>
      </c>
      <c r="O1071" s="17">
        <v>0</v>
      </c>
      <c r="P1071" s="17">
        <v>0</v>
      </c>
    </row>
    <row r="1072" spans="1:16" s="4" customFormat="1" ht="18.600000000000001" customHeight="1" x14ac:dyDescent="0.3">
      <c r="A1072" s="10" t="s">
        <v>160</v>
      </c>
      <c r="B1072" s="11">
        <v>2021</v>
      </c>
      <c r="C1072" s="11" t="s">
        <v>23</v>
      </c>
      <c r="D1072" s="11" t="s">
        <v>25</v>
      </c>
      <c r="E1072" s="17">
        <v>2037</v>
      </c>
      <c r="F1072" s="17">
        <v>28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518</v>
      </c>
      <c r="M1072" s="17">
        <v>2</v>
      </c>
      <c r="N1072" s="17">
        <v>0</v>
      </c>
      <c r="O1072" s="17">
        <v>0</v>
      </c>
      <c r="P1072" s="17">
        <v>0</v>
      </c>
    </row>
    <row r="1073" spans="1:16" s="4" customFormat="1" ht="18.600000000000001" customHeight="1" x14ac:dyDescent="0.3">
      <c r="A1073" s="10" t="s">
        <v>160</v>
      </c>
      <c r="B1073" s="11">
        <v>2021</v>
      </c>
      <c r="C1073" s="11" t="s">
        <v>23</v>
      </c>
      <c r="D1073" s="11" t="s">
        <v>26</v>
      </c>
      <c r="E1073" s="17">
        <v>4569</v>
      </c>
      <c r="F1073" s="17">
        <v>50</v>
      </c>
      <c r="G1073" s="17">
        <v>0</v>
      </c>
      <c r="H1073" s="17">
        <v>0</v>
      </c>
      <c r="I1073" s="17">
        <v>0</v>
      </c>
      <c r="J1073" s="17">
        <v>0</v>
      </c>
      <c r="K1073" s="17">
        <v>0</v>
      </c>
      <c r="L1073" s="17">
        <v>1068</v>
      </c>
      <c r="M1073" s="17">
        <v>15</v>
      </c>
      <c r="N1073" s="17">
        <v>0</v>
      </c>
      <c r="O1073" s="17">
        <v>0</v>
      </c>
      <c r="P1073" s="17">
        <v>0</v>
      </c>
    </row>
    <row r="1074" spans="1:16" s="4" customFormat="1" ht="18.600000000000001" customHeight="1" x14ac:dyDescent="0.3">
      <c r="A1074" s="10" t="s">
        <v>160</v>
      </c>
      <c r="B1074" s="11">
        <v>2021</v>
      </c>
      <c r="C1074" s="11" t="s">
        <v>23</v>
      </c>
      <c r="D1074" s="11" t="s">
        <v>31</v>
      </c>
      <c r="E1074" s="17">
        <v>16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7">
        <v>10</v>
      </c>
      <c r="M1074" s="17">
        <v>0</v>
      </c>
      <c r="N1074" s="17">
        <v>0</v>
      </c>
      <c r="O1074" s="17">
        <v>0</v>
      </c>
      <c r="P1074" s="17">
        <v>0</v>
      </c>
    </row>
    <row r="1075" spans="1:16" s="4" customFormat="1" ht="18.600000000000001" customHeight="1" x14ac:dyDescent="0.3">
      <c r="A1075" s="10" t="s">
        <v>160</v>
      </c>
      <c r="B1075" s="11">
        <v>2021</v>
      </c>
      <c r="C1075" s="11" t="s">
        <v>23</v>
      </c>
      <c r="D1075" s="11" t="s">
        <v>32</v>
      </c>
      <c r="E1075" s="17">
        <v>6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3</v>
      </c>
      <c r="M1075" s="17">
        <v>0</v>
      </c>
      <c r="N1075" s="17">
        <v>0</v>
      </c>
      <c r="O1075" s="17">
        <v>0</v>
      </c>
      <c r="P1075" s="17">
        <v>0</v>
      </c>
    </row>
    <row r="1076" spans="1:16" s="4" customFormat="1" ht="18.600000000000001" customHeight="1" x14ac:dyDescent="0.3">
      <c r="A1076" s="10" t="s">
        <v>160</v>
      </c>
      <c r="B1076" s="11">
        <v>2021</v>
      </c>
      <c r="C1076" s="11" t="s">
        <v>23</v>
      </c>
      <c r="D1076" s="11" t="s">
        <v>28</v>
      </c>
      <c r="E1076" s="17">
        <v>206</v>
      </c>
      <c r="F1076" s="17">
        <v>3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86</v>
      </c>
      <c r="M1076" s="17">
        <v>1</v>
      </c>
      <c r="N1076" s="17">
        <v>0</v>
      </c>
      <c r="O1076" s="17">
        <v>0</v>
      </c>
      <c r="P1076" s="17">
        <v>0</v>
      </c>
    </row>
    <row r="1077" spans="1:16" s="4" customFormat="1" ht="18.600000000000001" customHeight="1" x14ac:dyDescent="0.3">
      <c r="A1077" s="10" t="s">
        <v>160</v>
      </c>
      <c r="B1077" s="11">
        <v>2021</v>
      </c>
      <c r="C1077" s="11" t="s">
        <v>23</v>
      </c>
      <c r="D1077" s="11" t="s">
        <v>33</v>
      </c>
      <c r="E1077" s="17">
        <v>1198</v>
      </c>
      <c r="F1077" s="17">
        <v>1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273</v>
      </c>
      <c r="M1077" s="17">
        <v>0</v>
      </c>
      <c r="N1077" s="17">
        <v>0</v>
      </c>
      <c r="O1077" s="17">
        <v>0</v>
      </c>
      <c r="P1077" s="17">
        <v>0</v>
      </c>
    </row>
    <row r="1078" spans="1:16" s="4" customFormat="1" ht="18.600000000000001" customHeight="1" x14ac:dyDescent="0.3">
      <c r="A1078" s="12" t="s">
        <v>160</v>
      </c>
      <c r="B1078" s="13">
        <v>2021</v>
      </c>
      <c r="C1078" s="13" t="s">
        <v>27</v>
      </c>
      <c r="D1078" s="13">
        <v>91709</v>
      </c>
      <c r="E1078" s="18">
        <v>23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9</v>
      </c>
      <c r="M1078" s="18">
        <v>0</v>
      </c>
      <c r="N1078" s="18">
        <v>0</v>
      </c>
      <c r="O1078" s="18">
        <v>0</v>
      </c>
      <c r="P1078" s="18">
        <v>0</v>
      </c>
    </row>
    <row r="1079" spans="1:16" s="4" customFormat="1" ht="18.600000000000001" customHeight="1" x14ac:dyDescent="0.3">
      <c r="A1079" s="12" t="s">
        <v>160</v>
      </c>
      <c r="B1079" s="13">
        <v>2021</v>
      </c>
      <c r="C1079" s="13" t="s">
        <v>27</v>
      </c>
      <c r="D1079" s="13">
        <v>91730</v>
      </c>
      <c r="E1079" s="18">
        <v>125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42</v>
      </c>
      <c r="M1079" s="18">
        <v>1</v>
      </c>
      <c r="N1079" s="18">
        <v>0</v>
      </c>
      <c r="O1079" s="18">
        <v>0</v>
      </c>
      <c r="P1079" s="18">
        <v>0</v>
      </c>
    </row>
    <row r="1080" spans="1:16" s="4" customFormat="1" ht="18.600000000000001" customHeight="1" x14ac:dyDescent="0.3">
      <c r="A1080" s="12" t="s">
        <v>160</v>
      </c>
      <c r="B1080" s="13">
        <v>2021</v>
      </c>
      <c r="C1080" s="13" t="s">
        <v>27</v>
      </c>
      <c r="D1080" s="13">
        <v>91739</v>
      </c>
      <c r="E1080" s="18">
        <v>5482</v>
      </c>
      <c r="F1080" s="18">
        <v>59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1147</v>
      </c>
      <c r="M1080" s="18">
        <v>10</v>
      </c>
      <c r="N1080" s="18">
        <v>0</v>
      </c>
      <c r="O1080" s="18">
        <v>0</v>
      </c>
      <c r="P1080" s="18">
        <v>0</v>
      </c>
    </row>
    <row r="1081" spans="1:16" s="4" customFormat="1" ht="18.600000000000001" customHeight="1" x14ac:dyDescent="0.3">
      <c r="A1081" s="12" t="s">
        <v>160</v>
      </c>
      <c r="B1081" s="13">
        <v>2021</v>
      </c>
      <c r="C1081" s="13" t="s">
        <v>27</v>
      </c>
      <c r="D1081" s="13">
        <v>92252</v>
      </c>
      <c r="E1081" s="18">
        <v>78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27</v>
      </c>
      <c r="M1081" s="18">
        <v>1</v>
      </c>
      <c r="N1081" s="18">
        <v>0</v>
      </c>
      <c r="O1081" s="18">
        <v>0</v>
      </c>
      <c r="P1081" s="18">
        <v>0</v>
      </c>
    </row>
    <row r="1082" spans="1:16" s="4" customFormat="1" ht="18.600000000000001" customHeight="1" x14ac:dyDescent="0.3">
      <c r="A1082" s="12" t="s">
        <v>160</v>
      </c>
      <c r="B1082" s="13">
        <v>2021</v>
      </c>
      <c r="C1082" s="13" t="s">
        <v>27</v>
      </c>
      <c r="D1082" s="13">
        <v>92301</v>
      </c>
      <c r="E1082" s="18">
        <v>103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57</v>
      </c>
      <c r="M1082" s="18">
        <v>0</v>
      </c>
      <c r="N1082" s="18">
        <v>0</v>
      </c>
      <c r="O1082" s="18">
        <v>0</v>
      </c>
      <c r="P1082" s="18">
        <v>0</v>
      </c>
    </row>
    <row r="1083" spans="1:16" s="4" customFormat="1" ht="18.600000000000001" customHeight="1" x14ac:dyDescent="0.3">
      <c r="A1083" s="12" t="s">
        <v>160</v>
      </c>
      <c r="B1083" s="13">
        <v>2021</v>
      </c>
      <c r="C1083" s="13" t="s">
        <v>27</v>
      </c>
      <c r="D1083" s="13">
        <v>92307</v>
      </c>
      <c r="E1083" s="18">
        <v>187</v>
      </c>
      <c r="F1083" s="18">
        <v>4</v>
      </c>
      <c r="G1083" s="18">
        <v>0</v>
      </c>
      <c r="H1083" s="18">
        <v>0</v>
      </c>
      <c r="I1083" s="18">
        <v>0</v>
      </c>
      <c r="J1083" s="18">
        <v>0</v>
      </c>
      <c r="K1083" s="18">
        <v>0</v>
      </c>
      <c r="L1083" s="18">
        <v>49</v>
      </c>
      <c r="M1083" s="18">
        <v>0</v>
      </c>
      <c r="N1083" s="18">
        <v>0</v>
      </c>
      <c r="O1083" s="18">
        <v>0</v>
      </c>
      <c r="P1083" s="18">
        <v>0</v>
      </c>
    </row>
    <row r="1084" spans="1:16" s="4" customFormat="1" ht="18.600000000000001" customHeight="1" x14ac:dyDescent="0.3">
      <c r="A1084" s="12" t="s">
        <v>160</v>
      </c>
      <c r="B1084" s="13">
        <v>2021</v>
      </c>
      <c r="C1084" s="13" t="s">
        <v>27</v>
      </c>
      <c r="D1084" s="13">
        <v>92311</v>
      </c>
      <c r="E1084" s="18">
        <v>19</v>
      </c>
      <c r="F1084" s="18">
        <v>0</v>
      </c>
      <c r="G1084" s="18">
        <v>0</v>
      </c>
      <c r="H1084" s="18">
        <v>0</v>
      </c>
      <c r="I1084" s="18">
        <v>0</v>
      </c>
      <c r="J1084" s="18">
        <v>0</v>
      </c>
      <c r="K1084" s="18">
        <v>0</v>
      </c>
      <c r="L1084" s="18">
        <v>3</v>
      </c>
      <c r="M1084" s="18">
        <v>0</v>
      </c>
      <c r="N1084" s="18">
        <v>0</v>
      </c>
      <c r="O1084" s="18">
        <v>0</v>
      </c>
      <c r="P1084" s="18">
        <v>0</v>
      </c>
    </row>
    <row r="1085" spans="1:16" s="4" customFormat="1" ht="18.600000000000001" customHeight="1" x14ac:dyDescent="0.3">
      <c r="A1085" s="12" t="s">
        <v>160</v>
      </c>
      <c r="B1085" s="13">
        <v>2021</v>
      </c>
      <c r="C1085" s="13" t="s">
        <v>27</v>
      </c>
      <c r="D1085" s="13">
        <v>92315</v>
      </c>
      <c r="E1085" s="18">
        <v>2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1</v>
      </c>
      <c r="M1085" s="18">
        <v>0</v>
      </c>
      <c r="N1085" s="18">
        <v>0</v>
      </c>
      <c r="O1085" s="18">
        <v>0</v>
      </c>
      <c r="P1085" s="18">
        <v>0</v>
      </c>
    </row>
    <row r="1086" spans="1:16" s="4" customFormat="1" ht="18.600000000000001" customHeight="1" x14ac:dyDescent="0.3">
      <c r="A1086" s="12" t="s">
        <v>160</v>
      </c>
      <c r="B1086" s="13">
        <v>2021</v>
      </c>
      <c r="C1086" s="13" t="s">
        <v>27</v>
      </c>
      <c r="D1086" s="13">
        <v>92335</v>
      </c>
      <c r="E1086" s="18">
        <v>46</v>
      </c>
      <c r="F1086" s="18">
        <v>0</v>
      </c>
      <c r="G1086" s="18">
        <v>0</v>
      </c>
      <c r="H1086" s="18">
        <v>0</v>
      </c>
      <c r="I1086" s="18">
        <v>0</v>
      </c>
      <c r="J1086" s="18">
        <v>0</v>
      </c>
      <c r="K1086" s="18">
        <v>0</v>
      </c>
      <c r="L1086" s="18">
        <v>14</v>
      </c>
      <c r="M1086" s="18">
        <v>0</v>
      </c>
      <c r="N1086" s="18">
        <v>0</v>
      </c>
      <c r="O1086" s="18">
        <v>0</v>
      </c>
      <c r="P1086" s="18">
        <v>0</v>
      </c>
    </row>
    <row r="1087" spans="1:16" s="4" customFormat="1" ht="18.600000000000001" customHeight="1" x14ac:dyDescent="0.3">
      <c r="A1087" s="12" t="s">
        <v>160</v>
      </c>
      <c r="B1087" s="13">
        <v>2021</v>
      </c>
      <c r="C1087" s="13" t="s">
        <v>27</v>
      </c>
      <c r="D1087" s="13">
        <v>92339</v>
      </c>
      <c r="E1087" s="18">
        <v>60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25</v>
      </c>
      <c r="M1087" s="18">
        <v>0</v>
      </c>
      <c r="N1087" s="18">
        <v>0</v>
      </c>
      <c r="O1087" s="18">
        <v>0</v>
      </c>
      <c r="P1087" s="18">
        <v>0</v>
      </c>
    </row>
    <row r="1088" spans="1:16" s="4" customFormat="1" ht="18.600000000000001" customHeight="1" x14ac:dyDescent="0.3">
      <c r="A1088" s="12" t="s">
        <v>160</v>
      </c>
      <c r="B1088" s="13">
        <v>2021</v>
      </c>
      <c r="C1088" s="13" t="s">
        <v>27</v>
      </c>
      <c r="D1088" s="13">
        <v>92345</v>
      </c>
      <c r="E1088" s="18">
        <v>193</v>
      </c>
      <c r="F1088" s="18">
        <v>0</v>
      </c>
      <c r="G1088" s="18">
        <v>0</v>
      </c>
      <c r="H1088" s="18">
        <v>0</v>
      </c>
      <c r="I1088" s="18">
        <v>0</v>
      </c>
      <c r="J1088" s="18">
        <v>0</v>
      </c>
      <c r="K1088" s="18">
        <v>0</v>
      </c>
      <c r="L1088" s="18">
        <v>53</v>
      </c>
      <c r="M1088" s="18">
        <v>0</v>
      </c>
      <c r="N1088" s="18">
        <v>0</v>
      </c>
      <c r="O1088" s="18">
        <v>0</v>
      </c>
      <c r="P1088" s="18">
        <v>0</v>
      </c>
    </row>
    <row r="1089" spans="1:16" s="4" customFormat="1" ht="18.600000000000001" customHeight="1" x14ac:dyDescent="0.3">
      <c r="A1089" s="12" t="s">
        <v>160</v>
      </c>
      <c r="B1089" s="13">
        <v>2021</v>
      </c>
      <c r="C1089" s="13" t="s">
        <v>27</v>
      </c>
      <c r="D1089" s="13">
        <v>92346</v>
      </c>
      <c r="E1089" s="18">
        <v>68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33</v>
      </c>
      <c r="M1089" s="18">
        <v>0</v>
      </c>
      <c r="N1089" s="18">
        <v>0</v>
      </c>
      <c r="O1089" s="18">
        <v>0</v>
      </c>
      <c r="P1089" s="18">
        <v>0</v>
      </c>
    </row>
    <row r="1090" spans="1:16" s="4" customFormat="1" ht="18.600000000000001" customHeight="1" x14ac:dyDescent="0.3">
      <c r="A1090" s="12" t="s">
        <v>160</v>
      </c>
      <c r="B1090" s="13">
        <v>2021</v>
      </c>
      <c r="C1090" s="13" t="s">
        <v>27</v>
      </c>
      <c r="D1090" s="13">
        <v>92362</v>
      </c>
      <c r="E1090" s="18">
        <v>1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1</v>
      </c>
      <c r="M1090" s="18">
        <v>0</v>
      </c>
      <c r="N1090" s="18">
        <v>0</v>
      </c>
      <c r="O1090" s="18">
        <v>0</v>
      </c>
      <c r="P1090" s="18">
        <v>0</v>
      </c>
    </row>
    <row r="1091" spans="1:16" s="4" customFormat="1" ht="18.600000000000001" customHeight="1" x14ac:dyDescent="0.3">
      <c r="A1091" s="12" t="s">
        <v>160</v>
      </c>
      <c r="B1091" s="13">
        <v>2021</v>
      </c>
      <c r="C1091" s="13" t="s">
        <v>27</v>
      </c>
      <c r="D1091" s="13">
        <v>92363</v>
      </c>
      <c r="E1091" s="18">
        <v>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1</v>
      </c>
      <c r="M1091" s="18">
        <v>0</v>
      </c>
      <c r="N1091" s="18">
        <v>0</v>
      </c>
      <c r="O1091" s="18">
        <v>0</v>
      </c>
      <c r="P1091" s="18">
        <v>0</v>
      </c>
    </row>
    <row r="1092" spans="1:16" s="4" customFormat="1" ht="18.600000000000001" customHeight="1" x14ac:dyDescent="0.3">
      <c r="A1092" s="12" t="s">
        <v>160</v>
      </c>
      <c r="B1092" s="13">
        <v>2021</v>
      </c>
      <c r="C1092" s="13" t="s">
        <v>27</v>
      </c>
      <c r="D1092" s="13">
        <v>92391</v>
      </c>
      <c r="E1092" s="18">
        <v>8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4</v>
      </c>
      <c r="M1092" s="18">
        <v>0</v>
      </c>
      <c r="N1092" s="18">
        <v>0</v>
      </c>
      <c r="O1092" s="18">
        <v>0</v>
      </c>
      <c r="P1092" s="18">
        <v>0</v>
      </c>
    </row>
    <row r="1093" spans="1:16" s="4" customFormat="1" ht="18.600000000000001" customHeight="1" x14ac:dyDescent="0.3">
      <c r="A1093" s="12" t="s">
        <v>160</v>
      </c>
      <c r="B1093" s="13">
        <v>2021</v>
      </c>
      <c r="C1093" s="13" t="s">
        <v>27</v>
      </c>
      <c r="D1093" s="13">
        <v>92392</v>
      </c>
      <c r="E1093" s="18">
        <v>774</v>
      </c>
      <c r="F1093" s="18">
        <v>12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173</v>
      </c>
      <c r="M1093" s="18">
        <v>1</v>
      </c>
      <c r="N1093" s="18">
        <v>0</v>
      </c>
      <c r="O1093" s="18">
        <v>0</v>
      </c>
      <c r="P1093" s="18">
        <v>0</v>
      </c>
    </row>
    <row r="1094" spans="1:16" s="4" customFormat="1" ht="18.600000000000001" customHeight="1" x14ac:dyDescent="0.3">
      <c r="A1094" s="12" t="s">
        <v>160</v>
      </c>
      <c r="B1094" s="13">
        <v>2021</v>
      </c>
      <c r="C1094" s="13" t="s">
        <v>27</v>
      </c>
      <c r="D1094" s="13">
        <v>92410</v>
      </c>
      <c r="E1094" s="18">
        <v>528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224</v>
      </c>
      <c r="M1094" s="18">
        <v>3</v>
      </c>
      <c r="N1094" s="18">
        <v>0</v>
      </c>
      <c r="O1094" s="18">
        <v>0</v>
      </c>
      <c r="P1094" s="18">
        <v>0</v>
      </c>
    </row>
    <row r="1095" spans="1:16" s="4" customFormat="1" ht="18.600000000000001" customHeight="1" x14ac:dyDescent="0.3">
      <c r="A1095" s="12" t="s">
        <v>160</v>
      </c>
      <c r="B1095" s="13">
        <v>2021</v>
      </c>
      <c r="C1095" s="13" t="s">
        <v>27</v>
      </c>
      <c r="D1095" s="13">
        <v>92415</v>
      </c>
      <c r="E1095" s="18">
        <v>292</v>
      </c>
      <c r="F1095" s="18">
        <v>8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83</v>
      </c>
      <c r="M1095" s="18">
        <v>1</v>
      </c>
      <c r="N1095" s="18">
        <v>0</v>
      </c>
      <c r="O1095" s="18">
        <v>0</v>
      </c>
      <c r="P1095" s="18">
        <v>0</v>
      </c>
    </row>
    <row r="1096" spans="1:16" s="4" customFormat="1" ht="18.600000000000001" customHeight="1" x14ac:dyDescent="0.3">
      <c r="A1096" s="12" t="s">
        <v>160</v>
      </c>
      <c r="B1096" s="13">
        <v>2021</v>
      </c>
      <c r="C1096" s="13" t="s">
        <v>27</v>
      </c>
      <c r="D1096" s="13" t="s">
        <v>28</v>
      </c>
      <c r="E1096" s="18">
        <v>73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24</v>
      </c>
      <c r="M1096" s="18">
        <v>1</v>
      </c>
      <c r="N1096" s="18">
        <v>0</v>
      </c>
      <c r="O1096" s="18">
        <v>0</v>
      </c>
      <c r="P1096" s="18">
        <v>0</v>
      </c>
    </row>
    <row r="1097" spans="1:16" s="4" customFormat="1" ht="18.600000000000001" customHeight="1" x14ac:dyDescent="0.3">
      <c r="A1097" s="5" t="s">
        <v>135</v>
      </c>
      <c r="B1097" s="6">
        <v>2021</v>
      </c>
      <c r="C1097" s="6" t="s">
        <v>16</v>
      </c>
      <c r="D1097" s="6" t="s">
        <v>17</v>
      </c>
      <c r="E1097" s="14">
        <v>2057</v>
      </c>
      <c r="F1097" s="14">
        <v>26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498</v>
      </c>
      <c r="M1097" s="14">
        <v>5</v>
      </c>
      <c r="N1097" s="14">
        <v>0</v>
      </c>
      <c r="O1097" s="14">
        <v>0</v>
      </c>
      <c r="P1097" s="14">
        <v>7</v>
      </c>
    </row>
    <row r="1098" spans="1:16" s="4" customFormat="1" ht="18.600000000000001" customHeight="1" x14ac:dyDescent="0.3">
      <c r="A1098" s="7" t="s">
        <v>135</v>
      </c>
      <c r="B1098" s="4">
        <v>2021</v>
      </c>
      <c r="C1098" s="4" t="s">
        <v>18</v>
      </c>
      <c r="D1098" s="4" t="s">
        <v>156</v>
      </c>
      <c r="E1098" s="15">
        <v>18</v>
      </c>
      <c r="F1098" s="15">
        <v>6</v>
      </c>
      <c r="G1098" s="15">
        <v>0</v>
      </c>
      <c r="H1098" s="15">
        <v>0</v>
      </c>
      <c r="I1098" s="15">
        <v>0</v>
      </c>
      <c r="J1098" s="15">
        <v>0</v>
      </c>
      <c r="K1098" s="15">
        <v>0</v>
      </c>
      <c r="L1098" s="15">
        <v>0</v>
      </c>
      <c r="M1098" s="15">
        <v>1</v>
      </c>
      <c r="N1098" s="15">
        <v>0</v>
      </c>
      <c r="O1098" s="15">
        <v>0</v>
      </c>
      <c r="P1098" s="15">
        <v>0</v>
      </c>
    </row>
    <row r="1099" spans="1:16" s="4" customFormat="1" ht="18.600000000000001" customHeight="1" x14ac:dyDescent="0.3">
      <c r="A1099" s="7" t="s">
        <v>135</v>
      </c>
      <c r="B1099" s="4">
        <v>2021</v>
      </c>
      <c r="C1099" s="4" t="s">
        <v>18</v>
      </c>
      <c r="D1099" s="4" t="s">
        <v>19</v>
      </c>
      <c r="E1099" s="15">
        <v>1006</v>
      </c>
      <c r="F1099" s="15">
        <v>18</v>
      </c>
      <c r="G1099" s="15">
        <v>0</v>
      </c>
      <c r="H1099" s="15">
        <v>0</v>
      </c>
      <c r="I1099" s="15">
        <v>0</v>
      </c>
      <c r="J1099" s="15">
        <v>0</v>
      </c>
      <c r="K1099" s="15">
        <v>0</v>
      </c>
      <c r="L1099" s="15">
        <v>187</v>
      </c>
      <c r="M1099" s="15">
        <v>2</v>
      </c>
      <c r="N1099" s="15">
        <v>0</v>
      </c>
      <c r="O1099" s="15">
        <v>0</v>
      </c>
      <c r="P1099" s="15">
        <v>2</v>
      </c>
    </row>
    <row r="1100" spans="1:16" s="4" customFormat="1" ht="18.600000000000001" customHeight="1" x14ac:dyDescent="0.3">
      <c r="A1100" s="7" t="s">
        <v>135</v>
      </c>
      <c r="B1100" s="4">
        <v>2021</v>
      </c>
      <c r="C1100" s="4" t="s">
        <v>18</v>
      </c>
      <c r="D1100" s="4" t="s">
        <v>20</v>
      </c>
      <c r="E1100" s="15">
        <v>905</v>
      </c>
      <c r="F1100" s="15">
        <v>2</v>
      </c>
      <c r="G1100" s="15">
        <v>0</v>
      </c>
      <c r="H1100" s="15">
        <v>0</v>
      </c>
      <c r="I1100" s="15">
        <v>0</v>
      </c>
      <c r="J1100" s="15">
        <v>0</v>
      </c>
      <c r="K1100" s="15">
        <v>0</v>
      </c>
      <c r="L1100" s="15">
        <v>258</v>
      </c>
      <c r="M1100" s="15">
        <v>2</v>
      </c>
      <c r="N1100" s="15">
        <v>0</v>
      </c>
      <c r="O1100" s="15">
        <v>0</v>
      </c>
      <c r="P1100" s="15">
        <v>2</v>
      </c>
    </row>
    <row r="1101" spans="1:16" s="4" customFormat="1" ht="18.600000000000001" customHeight="1" x14ac:dyDescent="0.3">
      <c r="A1101" s="7" t="s">
        <v>135</v>
      </c>
      <c r="B1101" s="4">
        <v>2021</v>
      </c>
      <c r="C1101" s="4" t="s">
        <v>18</v>
      </c>
      <c r="D1101" s="4" t="s">
        <v>166</v>
      </c>
      <c r="E1101" s="15">
        <v>128</v>
      </c>
      <c r="F1101" s="15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53</v>
      </c>
      <c r="M1101" s="15">
        <v>0</v>
      </c>
      <c r="N1101" s="15">
        <v>0</v>
      </c>
      <c r="O1101" s="15">
        <v>0</v>
      </c>
      <c r="P1101" s="15">
        <v>0</v>
      </c>
    </row>
    <row r="1102" spans="1:16" s="4" customFormat="1" ht="18.600000000000001" customHeight="1" x14ac:dyDescent="0.3">
      <c r="A1102" s="7" t="s">
        <v>135</v>
      </c>
      <c r="B1102" s="4">
        <v>2021</v>
      </c>
      <c r="C1102" s="4" t="s">
        <v>18</v>
      </c>
      <c r="D1102" s="4" t="s">
        <v>28</v>
      </c>
      <c r="E1102" s="15">
        <v>0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3</v>
      </c>
    </row>
    <row r="1103" spans="1:16" s="4" customFormat="1" ht="18.600000000000001" customHeight="1" x14ac:dyDescent="0.3">
      <c r="A1103" s="8" t="s">
        <v>135</v>
      </c>
      <c r="B1103" s="9">
        <v>2021</v>
      </c>
      <c r="C1103" s="9" t="s">
        <v>21</v>
      </c>
      <c r="D1103" s="9" t="s">
        <v>30</v>
      </c>
      <c r="E1103" s="16">
        <v>63</v>
      </c>
      <c r="F1103" s="16">
        <v>1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10</v>
      </c>
      <c r="M1103" s="16">
        <v>0</v>
      </c>
      <c r="N1103" s="16">
        <v>0</v>
      </c>
      <c r="O1103" s="16">
        <v>0</v>
      </c>
      <c r="P1103" s="16">
        <v>0</v>
      </c>
    </row>
    <row r="1104" spans="1:16" s="4" customFormat="1" ht="18.600000000000001" customHeight="1" x14ac:dyDescent="0.3">
      <c r="A1104" s="8" t="s">
        <v>135</v>
      </c>
      <c r="B1104" s="9">
        <v>2021</v>
      </c>
      <c r="C1104" s="9" t="s">
        <v>21</v>
      </c>
      <c r="D1104" s="9" t="s">
        <v>22</v>
      </c>
      <c r="E1104" s="16">
        <v>1994</v>
      </c>
      <c r="F1104" s="16">
        <v>25</v>
      </c>
      <c r="G1104" s="16">
        <v>0</v>
      </c>
      <c r="H1104" s="16">
        <v>0</v>
      </c>
      <c r="I1104" s="16">
        <v>0</v>
      </c>
      <c r="J1104" s="16">
        <v>0</v>
      </c>
      <c r="K1104" s="16">
        <v>0</v>
      </c>
      <c r="L1104" s="16">
        <v>488</v>
      </c>
      <c r="M1104" s="16">
        <v>5</v>
      </c>
      <c r="N1104" s="16">
        <v>0</v>
      </c>
      <c r="O1104" s="16">
        <v>0</v>
      </c>
      <c r="P1104" s="16">
        <v>7</v>
      </c>
    </row>
    <row r="1105" spans="1:16" s="4" customFormat="1" ht="18.600000000000001" customHeight="1" x14ac:dyDescent="0.3">
      <c r="A1105" s="10" t="s">
        <v>135</v>
      </c>
      <c r="B1105" s="11">
        <v>2021</v>
      </c>
      <c r="C1105" s="11" t="s">
        <v>23</v>
      </c>
      <c r="D1105" s="11" t="s">
        <v>24</v>
      </c>
      <c r="E1105" s="17">
        <v>126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7">
        <v>60</v>
      </c>
      <c r="M1105" s="17">
        <v>1</v>
      </c>
      <c r="N1105" s="17">
        <v>0</v>
      </c>
      <c r="O1105" s="17">
        <v>0</v>
      </c>
      <c r="P1105" s="17">
        <v>0</v>
      </c>
    </row>
    <row r="1106" spans="1:16" s="4" customFormat="1" ht="18.600000000000001" customHeight="1" x14ac:dyDescent="0.3">
      <c r="A1106" s="10" t="s">
        <v>135</v>
      </c>
      <c r="B1106" s="11">
        <v>2021</v>
      </c>
      <c r="C1106" s="11" t="s">
        <v>23</v>
      </c>
      <c r="D1106" s="11" t="s">
        <v>25</v>
      </c>
      <c r="E1106" s="17">
        <v>895</v>
      </c>
      <c r="F1106" s="17">
        <v>10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v>228</v>
      </c>
      <c r="M1106" s="17">
        <v>1</v>
      </c>
      <c r="N1106" s="17">
        <v>0</v>
      </c>
      <c r="O1106" s="17">
        <v>0</v>
      </c>
      <c r="P1106" s="17">
        <v>0</v>
      </c>
    </row>
    <row r="1107" spans="1:16" s="4" customFormat="1" ht="18.600000000000001" customHeight="1" x14ac:dyDescent="0.3">
      <c r="A1107" s="10" t="s">
        <v>135</v>
      </c>
      <c r="B1107" s="11">
        <v>2021</v>
      </c>
      <c r="C1107" s="11" t="s">
        <v>23</v>
      </c>
      <c r="D1107" s="11" t="s">
        <v>26</v>
      </c>
      <c r="E1107" s="17">
        <v>905</v>
      </c>
      <c r="F1107" s="17">
        <v>16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183</v>
      </c>
      <c r="M1107" s="17">
        <v>3</v>
      </c>
      <c r="N1107" s="17">
        <v>0</v>
      </c>
      <c r="O1107" s="17">
        <v>0</v>
      </c>
      <c r="P1107" s="17">
        <v>2</v>
      </c>
    </row>
    <row r="1108" spans="1:16" s="4" customFormat="1" ht="18.600000000000001" customHeight="1" x14ac:dyDescent="0.3">
      <c r="A1108" s="10" t="s">
        <v>135</v>
      </c>
      <c r="B1108" s="11">
        <v>2021</v>
      </c>
      <c r="C1108" s="11" t="s">
        <v>23</v>
      </c>
      <c r="D1108" s="11" t="s">
        <v>31</v>
      </c>
      <c r="E1108" s="17">
        <v>7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3</v>
      </c>
      <c r="M1108" s="17">
        <v>0</v>
      </c>
      <c r="N1108" s="17">
        <v>0</v>
      </c>
      <c r="O1108" s="17">
        <v>0</v>
      </c>
      <c r="P1108" s="17">
        <v>0</v>
      </c>
    </row>
    <row r="1109" spans="1:16" s="4" customFormat="1" ht="18.600000000000001" customHeight="1" x14ac:dyDescent="0.3">
      <c r="A1109" s="10" t="s">
        <v>135</v>
      </c>
      <c r="B1109" s="11">
        <v>2021</v>
      </c>
      <c r="C1109" s="11" t="s">
        <v>23</v>
      </c>
      <c r="D1109" s="11" t="s">
        <v>32</v>
      </c>
      <c r="E1109" s="17">
        <v>25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5</v>
      </c>
      <c r="M1109" s="17">
        <v>0</v>
      </c>
      <c r="N1109" s="17">
        <v>0</v>
      </c>
      <c r="O1109" s="17">
        <v>0</v>
      </c>
      <c r="P1109" s="17">
        <v>0</v>
      </c>
    </row>
    <row r="1110" spans="1:16" s="4" customFormat="1" ht="18.600000000000001" customHeight="1" x14ac:dyDescent="0.3">
      <c r="A1110" s="10" t="s">
        <v>135</v>
      </c>
      <c r="B1110" s="11">
        <v>2021</v>
      </c>
      <c r="C1110" s="11" t="s">
        <v>23</v>
      </c>
      <c r="D1110" s="11" t="s">
        <v>28</v>
      </c>
      <c r="E1110" s="17">
        <v>72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10</v>
      </c>
      <c r="M1110" s="17">
        <v>0</v>
      </c>
      <c r="N1110" s="17">
        <v>0</v>
      </c>
      <c r="O1110" s="17">
        <v>0</v>
      </c>
      <c r="P1110" s="17">
        <v>5</v>
      </c>
    </row>
    <row r="1111" spans="1:16" s="4" customFormat="1" ht="18.600000000000001" customHeight="1" x14ac:dyDescent="0.3">
      <c r="A1111" s="10" t="s">
        <v>135</v>
      </c>
      <c r="B1111" s="11">
        <v>2021</v>
      </c>
      <c r="C1111" s="11" t="s">
        <v>23</v>
      </c>
      <c r="D1111" s="11" t="s">
        <v>33</v>
      </c>
      <c r="E1111" s="17">
        <v>27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9</v>
      </c>
      <c r="M1111" s="17">
        <v>0</v>
      </c>
      <c r="N1111" s="17">
        <v>0</v>
      </c>
      <c r="O1111" s="17">
        <v>0</v>
      </c>
      <c r="P1111" s="17">
        <v>0</v>
      </c>
    </row>
    <row r="1112" spans="1:16" s="4" customFormat="1" ht="18.600000000000001" customHeight="1" x14ac:dyDescent="0.3">
      <c r="A1112" s="12" t="s">
        <v>135</v>
      </c>
      <c r="B1112" s="13">
        <v>2021</v>
      </c>
      <c r="C1112" s="13" t="s">
        <v>27</v>
      </c>
      <c r="D1112" s="13">
        <v>92101</v>
      </c>
      <c r="E1112" s="18">
        <v>2057</v>
      </c>
      <c r="F1112" s="18">
        <v>26</v>
      </c>
      <c r="G1112" s="18">
        <v>0</v>
      </c>
      <c r="H1112" s="18">
        <v>0</v>
      </c>
      <c r="I1112" s="18">
        <v>0</v>
      </c>
      <c r="J1112" s="18">
        <v>0</v>
      </c>
      <c r="K1112" s="18">
        <v>0</v>
      </c>
      <c r="L1112" s="18">
        <v>498</v>
      </c>
      <c r="M1112" s="18">
        <v>5</v>
      </c>
      <c r="N1112" s="18">
        <v>0</v>
      </c>
      <c r="O1112" s="18">
        <v>0</v>
      </c>
      <c r="P1112" s="18">
        <v>7</v>
      </c>
    </row>
    <row r="1113" spans="1:16" s="4" customFormat="1" ht="18.600000000000001" customHeight="1" x14ac:dyDescent="0.3">
      <c r="A1113" s="5" t="s">
        <v>161</v>
      </c>
      <c r="B1113" s="6">
        <v>2021</v>
      </c>
      <c r="C1113" s="6" t="s">
        <v>16</v>
      </c>
      <c r="D1113" s="6" t="s">
        <v>17</v>
      </c>
      <c r="E1113" s="14">
        <v>340</v>
      </c>
      <c r="F1113" s="14">
        <v>3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84</v>
      </c>
      <c r="M1113" s="14">
        <v>6</v>
      </c>
      <c r="N1113" s="14">
        <v>0</v>
      </c>
      <c r="O1113" s="14">
        <v>0</v>
      </c>
      <c r="P1113" s="14">
        <v>0</v>
      </c>
    </row>
    <row r="1114" spans="1:16" s="4" customFormat="1" ht="18.600000000000001" customHeight="1" x14ac:dyDescent="0.3">
      <c r="A1114" s="7" t="s">
        <v>161</v>
      </c>
      <c r="B1114" s="4">
        <v>2021</v>
      </c>
      <c r="C1114" s="4" t="s">
        <v>18</v>
      </c>
      <c r="D1114" s="4" t="s">
        <v>156</v>
      </c>
      <c r="E1114" s="15">
        <v>14</v>
      </c>
      <c r="F1114" s="15">
        <v>0</v>
      </c>
      <c r="G1114" s="15">
        <v>0</v>
      </c>
      <c r="H1114" s="15">
        <v>0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15">
        <v>0</v>
      </c>
      <c r="P1114" s="15">
        <v>0</v>
      </c>
    </row>
    <row r="1115" spans="1:16" s="4" customFormat="1" ht="18.600000000000001" customHeight="1" x14ac:dyDescent="0.3">
      <c r="A1115" s="7" t="s">
        <v>161</v>
      </c>
      <c r="B1115" s="4">
        <v>2021</v>
      </c>
      <c r="C1115" s="4" t="s">
        <v>18</v>
      </c>
      <c r="D1115" s="4" t="s">
        <v>19</v>
      </c>
      <c r="E1115" s="15">
        <v>198</v>
      </c>
      <c r="F1115" s="15">
        <v>3</v>
      </c>
      <c r="G1115" s="15">
        <v>0</v>
      </c>
      <c r="H1115" s="15">
        <v>0</v>
      </c>
      <c r="I1115" s="15">
        <v>0</v>
      </c>
      <c r="J1115" s="15">
        <v>0</v>
      </c>
      <c r="K1115" s="15">
        <v>0</v>
      </c>
      <c r="L1115" s="15">
        <v>41</v>
      </c>
      <c r="M1115" s="15">
        <v>3</v>
      </c>
      <c r="N1115" s="15">
        <v>0</v>
      </c>
      <c r="O1115" s="15">
        <v>0</v>
      </c>
      <c r="P1115" s="15">
        <v>0</v>
      </c>
    </row>
    <row r="1116" spans="1:16" s="4" customFormat="1" ht="18.600000000000001" customHeight="1" x14ac:dyDescent="0.3">
      <c r="A1116" s="7" t="s">
        <v>161</v>
      </c>
      <c r="B1116" s="4">
        <v>2021</v>
      </c>
      <c r="C1116" s="4" t="s">
        <v>18</v>
      </c>
      <c r="D1116" s="4" t="s">
        <v>20</v>
      </c>
      <c r="E1116" s="15">
        <v>119</v>
      </c>
      <c r="F1116" s="15">
        <v>0</v>
      </c>
      <c r="G1116" s="15">
        <v>0</v>
      </c>
      <c r="H1116" s="15">
        <v>0</v>
      </c>
      <c r="I1116" s="15">
        <v>0</v>
      </c>
      <c r="J1116" s="15">
        <v>0</v>
      </c>
      <c r="K1116" s="15">
        <v>0</v>
      </c>
      <c r="L1116" s="15">
        <v>39</v>
      </c>
      <c r="M1116" s="15">
        <v>3</v>
      </c>
      <c r="N1116" s="15">
        <v>0</v>
      </c>
      <c r="O1116" s="15">
        <v>0</v>
      </c>
      <c r="P1116" s="15">
        <v>0</v>
      </c>
    </row>
    <row r="1117" spans="1:16" s="4" customFormat="1" ht="18.600000000000001" customHeight="1" x14ac:dyDescent="0.3">
      <c r="A1117" s="7" t="s">
        <v>161</v>
      </c>
      <c r="B1117" s="4">
        <v>2021</v>
      </c>
      <c r="C1117" s="4" t="s">
        <v>18</v>
      </c>
      <c r="D1117" s="4" t="s">
        <v>166</v>
      </c>
      <c r="E1117" s="15">
        <v>9</v>
      </c>
      <c r="F1117" s="15">
        <v>0</v>
      </c>
      <c r="G1117" s="15">
        <v>0</v>
      </c>
      <c r="H1117" s="15">
        <v>0</v>
      </c>
      <c r="I1117" s="15">
        <v>0</v>
      </c>
      <c r="J1117" s="15">
        <v>0</v>
      </c>
      <c r="K1117" s="15">
        <v>0</v>
      </c>
      <c r="L1117" s="15">
        <v>4</v>
      </c>
      <c r="M1117" s="15">
        <v>0</v>
      </c>
      <c r="N1117" s="15">
        <v>0</v>
      </c>
      <c r="O1117" s="15">
        <v>0</v>
      </c>
      <c r="P1117" s="15">
        <v>0</v>
      </c>
    </row>
    <row r="1118" spans="1:16" s="4" customFormat="1" ht="18.600000000000001" customHeight="1" x14ac:dyDescent="0.3">
      <c r="A1118" s="8" t="s">
        <v>161</v>
      </c>
      <c r="B1118" s="9">
        <v>2021</v>
      </c>
      <c r="C1118" s="9" t="s">
        <v>21</v>
      </c>
      <c r="D1118" s="9" t="s">
        <v>30</v>
      </c>
      <c r="E1118" s="16">
        <v>11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4</v>
      </c>
      <c r="M1118" s="16">
        <v>0</v>
      </c>
      <c r="N1118" s="16">
        <v>0</v>
      </c>
      <c r="O1118" s="16">
        <v>0</v>
      </c>
      <c r="P1118" s="16">
        <v>0</v>
      </c>
    </row>
    <row r="1119" spans="1:16" s="4" customFormat="1" ht="18.600000000000001" customHeight="1" x14ac:dyDescent="0.3">
      <c r="A1119" s="8" t="s">
        <v>161</v>
      </c>
      <c r="B1119" s="9">
        <v>2021</v>
      </c>
      <c r="C1119" s="9" t="s">
        <v>21</v>
      </c>
      <c r="D1119" s="9" t="s">
        <v>22</v>
      </c>
      <c r="E1119" s="16">
        <v>329</v>
      </c>
      <c r="F1119" s="16">
        <v>3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80</v>
      </c>
      <c r="M1119" s="16">
        <v>6</v>
      </c>
      <c r="N1119" s="16">
        <v>0</v>
      </c>
      <c r="O1119" s="16">
        <v>0</v>
      </c>
      <c r="P1119" s="16">
        <v>0</v>
      </c>
    </row>
    <row r="1120" spans="1:16" s="4" customFormat="1" ht="18.600000000000001" customHeight="1" x14ac:dyDescent="0.3">
      <c r="A1120" s="10" t="s">
        <v>161</v>
      </c>
      <c r="B1120" s="11">
        <v>2021</v>
      </c>
      <c r="C1120" s="11" t="s">
        <v>23</v>
      </c>
      <c r="D1120" s="11" t="s">
        <v>25</v>
      </c>
      <c r="E1120" s="17">
        <v>4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2</v>
      </c>
      <c r="M1120" s="17">
        <v>0</v>
      </c>
      <c r="N1120" s="17">
        <v>0</v>
      </c>
      <c r="O1120" s="17">
        <v>0</v>
      </c>
      <c r="P1120" s="17">
        <v>0</v>
      </c>
    </row>
    <row r="1121" spans="1:16" s="4" customFormat="1" ht="18.600000000000001" customHeight="1" x14ac:dyDescent="0.3">
      <c r="A1121" s="10" t="s">
        <v>161</v>
      </c>
      <c r="B1121" s="11">
        <v>2021</v>
      </c>
      <c r="C1121" s="11" t="s">
        <v>23</v>
      </c>
      <c r="D1121" s="11" t="s">
        <v>26</v>
      </c>
      <c r="E1121" s="17">
        <v>279</v>
      </c>
      <c r="F1121" s="17">
        <v>2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75</v>
      </c>
      <c r="M1121" s="17">
        <v>5</v>
      </c>
      <c r="N1121" s="17">
        <v>0</v>
      </c>
      <c r="O1121" s="17">
        <v>0</v>
      </c>
      <c r="P1121" s="17">
        <v>0</v>
      </c>
    </row>
    <row r="1122" spans="1:16" s="4" customFormat="1" ht="18.600000000000001" customHeight="1" x14ac:dyDescent="0.3">
      <c r="A1122" s="10" t="s">
        <v>161</v>
      </c>
      <c r="B1122" s="11">
        <v>2021</v>
      </c>
      <c r="C1122" s="11" t="s">
        <v>23</v>
      </c>
      <c r="D1122" s="11" t="s">
        <v>31</v>
      </c>
      <c r="E1122" s="17">
        <v>2</v>
      </c>
      <c r="F1122" s="17">
        <v>1</v>
      </c>
      <c r="G1122" s="17">
        <v>0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  <c r="N1122" s="17">
        <v>0</v>
      </c>
      <c r="O1122" s="17">
        <v>0</v>
      </c>
      <c r="P1122" s="17">
        <v>0</v>
      </c>
    </row>
    <row r="1123" spans="1:16" s="4" customFormat="1" ht="18.600000000000001" customHeight="1" x14ac:dyDescent="0.3">
      <c r="A1123" s="10" t="s">
        <v>161</v>
      </c>
      <c r="B1123" s="11">
        <v>2021</v>
      </c>
      <c r="C1123" s="11" t="s">
        <v>23</v>
      </c>
      <c r="D1123" s="11" t="s">
        <v>28</v>
      </c>
      <c r="E1123" s="17">
        <v>4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1</v>
      </c>
      <c r="M1123" s="17">
        <v>0</v>
      </c>
      <c r="N1123" s="17">
        <v>0</v>
      </c>
      <c r="O1123" s="17">
        <v>0</v>
      </c>
      <c r="P1123" s="17">
        <v>0</v>
      </c>
    </row>
    <row r="1124" spans="1:16" s="4" customFormat="1" ht="18.600000000000001" customHeight="1" x14ac:dyDescent="0.3">
      <c r="A1124" s="10" t="s">
        <v>161</v>
      </c>
      <c r="B1124" s="11">
        <v>2021</v>
      </c>
      <c r="C1124" s="11" t="s">
        <v>23</v>
      </c>
      <c r="D1124" s="11" t="s">
        <v>33</v>
      </c>
      <c r="E1124" s="17">
        <v>51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6</v>
      </c>
      <c r="M1124" s="17">
        <v>1</v>
      </c>
      <c r="N1124" s="17">
        <v>0</v>
      </c>
      <c r="O1124" s="17">
        <v>0</v>
      </c>
      <c r="P1124" s="17">
        <v>0</v>
      </c>
    </row>
    <row r="1125" spans="1:16" s="4" customFormat="1" ht="18.600000000000001" customHeight="1" x14ac:dyDescent="0.3">
      <c r="A1125" s="12" t="s">
        <v>161</v>
      </c>
      <c r="B1125" s="13">
        <v>2021</v>
      </c>
      <c r="C1125" s="13" t="s">
        <v>27</v>
      </c>
      <c r="D1125" s="13">
        <v>91932</v>
      </c>
      <c r="E1125" s="18">
        <v>10</v>
      </c>
      <c r="F1125" s="18">
        <v>0</v>
      </c>
      <c r="G1125" s="18">
        <v>0</v>
      </c>
      <c r="H1125" s="18">
        <v>0</v>
      </c>
      <c r="I1125" s="18">
        <v>0</v>
      </c>
      <c r="J1125" s="18">
        <v>0</v>
      </c>
      <c r="K1125" s="18">
        <v>0</v>
      </c>
      <c r="L1125" s="18">
        <v>2</v>
      </c>
      <c r="M1125" s="18">
        <v>0</v>
      </c>
      <c r="N1125" s="18">
        <v>0</v>
      </c>
      <c r="O1125" s="18">
        <v>0</v>
      </c>
      <c r="P1125" s="18">
        <v>0</v>
      </c>
    </row>
    <row r="1126" spans="1:16" s="4" customFormat="1" ht="18.600000000000001" customHeight="1" x14ac:dyDescent="0.3">
      <c r="A1126" s="12" t="s">
        <v>161</v>
      </c>
      <c r="B1126" s="13">
        <v>2021</v>
      </c>
      <c r="C1126" s="13" t="s">
        <v>27</v>
      </c>
      <c r="D1126" s="13">
        <v>91945</v>
      </c>
      <c r="E1126" s="18">
        <v>7</v>
      </c>
      <c r="F1126" s="18">
        <v>0</v>
      </c>
      <c r="G1126" s="18">
        <v>0</v>
      </c>
      <c r="H1126" s="18">
        <v>0</v>
      </c>
      <c r="I1126" s="18">
        <v>0</v>
      </c>
      <c r="J1126" s="18">
        <v>0</v>
      </c>
      <c r="K1126" s="18">
        <v>0</v>
      </c>
      <c r="L1126" s="18">
        <v>2</v>
      </c>
      <c r="M1126" s="18">
        <v>0</v>
      </c>
      <c r="N1126" s="18">
        <v>0</v>
      </c>
      <c r="O1126" s="18">
        <v>0</v>
      </c>
      <c r="P1126" s="18">
        <v>0</v>
      </c>
    </row>
    <row r="1127" spans="1:16" s="4" customFormat="1" ht="18.600000000000001" customHeight="1" x14ac:dyDescent="0.3">
      <c r="A1127" s="12" t="s">
        <v>161</v>
      </c>
      <c r="B1127" s="13">
        <v>2021</v>
      </c>
      <c r="C1127" s="13" t="s">
        <v>27</v>
      </c>
      <c r="D1127" s="13">
        <v>92024</v>
      </c>
      <c r="E1127" s="18">
        <v>2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1</v>
      </c>
      <c r="M1127" s="18">
        <v>0</v>
      </c>
      <c r="N1127" s="18">
        <v>0</v>
      </c>
      <c r="O1127" s="18">
        <v>0</v>
      </c>
      <c r="P1127" s="18">
        <v>0</v>
      </c>
    </row>
    <row r="1128" spans="1:16" s="4" customFormat="1" ht="18.600000000000001" customHeight="1" x14ac:dyDescent="0.3">
      <c r="A1128" s="12" t="s">
        <v>161</v>
      </c>
      <c r="B1128" s="13">
        <v>2021</v>
      </c>
      <c r="C1128" s="13" t="s">
        <v>27</v>
      </c>
      <c r="D1128" s="13">
        <v>92028</v>
      </c>
      <c r="E1128" s="18">
        <v>28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10</v>
      </c>
      <c r="M1128" s="18">
        <v>0</v>
      </c>
      <c r="N1128" s="18">
        <v>0</v>
      </c>
      <c r="O1128" s="18">
        <v>0</v>
      </c>
      <c r="P1128" s="18">
        <v>0</v>
      </c>
    </row>
    <row r="1129" spans="1:16" s="4" customFormat="1" ht="18.600000000000001" customHeight="1" x14ac:dyDescent="0.3">
      <c r="A1129" s="12" t="s">
        <v>161</v>
      </c>
      <c r="B1129" s="13">
        <v>2021</v>
      </c>
      <c r="C1129" s="13" t="s">
        <v>27</v>
      </c>
      <c r="D1129" s="13">
        <v>92064</v>
      </c>
      <c r="E1129" s="18">
        <v>1</v>
      </c>
      <c r="F1129" s="18">
        <v>0</v>
      </c>
      <c r="G1129" s="18">
        <v>0</v>
      </c>
      <c r="H1129" s="18">
        <v>0</v>
      </c>
      <c r="I1129" s="18">
        <v>0</v>
      </c>
      <c r="J1129" s="18">
        <v>0</v>
      </c>
      <c r="K1129" s="18">
        <v>0</v>
      </c>
      <c r="L1129" s="18">
        <v>0</v>
      </c>
      <c r="M1129" s="18">
        <v>1</v>
      </c>
      <c r="N1129" s="18">
        <v>0</v>
      </c>
      <c r="O1129" s="18">
        <v>0</v>
      </c>
      <c r="P1129" s="18">
        <v>0</v>
      </c>
    </row>
    <row r="1130" spans="1:16" s="4" customFormat="1" ht="18.600000000000001" customHeight="1" x14ac:dyDescent="0.3">
      <c r="A1130" s="12" t="s">
        <v>161</v>
      </c>
      <c r="B1130" s="13">
        <v>2021</v>
      </c>
      <c r="C1130" s="13" t="s">
        <v>27</v>
      </c>
      <c r="D1130" s="13">
        <v>92065</v>
      </c>
      <c r="E1130" s="18">
        <v>0</v>
      </c>
      <c r="F1130" s="18">
        <v>0</v>
      </c>
      <c r="G1130" s="18">
        <v>0</v>
      </c>
      <c r="H1130" s="18">
        <v>0</v>
      </c>
      <c r="I1130" s="18">
        <v>0</v>
      </c>
      <c r="J1130" s="18">
        <v>0</v>
      </c>
      <c r="K1130" s="18">
        <v>0</v>
      </c>
      <c r="L1130" s="18">
        <v>1</v>
      </c>
      <c r="M1130" s="18">
        <v>0</v>
      </c>
      <c r="N1130" s="18">
        <v>0</v>
      </c>
      <c r="O1130" s="18">
        <v>0</v>
      </c>
      <c r="P1130" s="18">
        <v>0</v>
      </c>
    </row>
    <row r="1131" spans="1:16" s="4" customFormat="1" ht="18.600000000000001" customHeight="1" x14ac:dyDescent="0.3">
      <c r="A1131" s="12" t="s">
        <v>161</v>
      </c>
      <c r="B1131" s="13">
        <v>2021</v>
      </c>
      <c r="C1131" s="13" t="s">
        <v>27</v>
      </c>
      <c r="D1131" s="13">
        <v>92069</v>
      </c>
      <c r="E1131" s="18">
        <v>64</v>
      </c>
      <c r="F1131" s="18">
        <v>0</v>
      </c>
      <c r="G1131" s="18">
        <v>0</v>
      </c>
      <c r="H1131" s="18">
        <v>0</v>
      </c>
      <c r="I1131" s="18">
        <v>0</v>
      </c>
      <c r="J1131" s="18">
        <v>0</v>
      </c>
      <c r="K1131" s="18">
        <v>0</v>
      </c>
      <c r="L1131" s="18">
        <v>11</v>
      </c>
      <c r="M1131" s="18">
        <v>0</v>
      </c>
      <c r="N1131" s="18">
        <v>0</v>
      </c>
      <c r="O1131" s="18">
        <v>0</v>
      </c>
      <c r="P1131" s="18">
        <v>0</v>
      </c>
    </row>
    <row r="1132" spans="1:16" s="4" customFormat="1" ht="18.600000000000001" customHeight="1" x14ac:dyDescent="0.3">
      <c r="A1132" s="12" t="s">
        <v>161</v>
      </c>
      <c r="B1132" s="13">
        <v>2021</v>
      </c>
      <c r="C1132" s="13" t="s">
        <v>27</v>
      </c>
      <c r="D1132" s="13">
        <v>92071</v>
      </c>
      <c r="E1132" s="18">
        <v>3</v>
      </c>
      <c r="F1132" s="18">
        <v>0</v>
      </c>
      <c r="G1132" s="18">
        <v>0</v>
      </c>
      <c r="H1132" s="18">
        <v>0</v>
      </c>
      <c r="I1132" s="18">
        <v>0</v>
      </c>
      <c r="J1132" s="18">
        <v>0</v>
      </c>
      <c r="K1132" s="18">
        <v>0</v>
      </c>
      <c r="L1132" s="18">
        <v>1</v>
      </c>
      <c r="M1132" s="18">
        <v>0</v>
      </c>
      <c r="N1132" s="18">
        <v>0</v>
      </c>
      <c r="O1132" s="18">
        <v>0</v>
      </c>
      <c r="P1132" s="18">
        <v>0</v>
      </c>
    </row>
    <row r="1133" spans="1:16" s="4" customFormat="1" ht="18.600000000000001" customHeight="1" x14ac:dyDescent="0.3">
      <c r="A1133" s="12" t="s">
        <v>161</v>
      </c>
      <c r="B1133" s="13">
        <v>2021</v>
      </c>
      <c r="C1133" s="13" t="s">
        <v>27</v>
      </c>
      <c r="D1133" s="13">
        <v>92083</v>
      </c>
      <c r="E1133" s="18">
        <v>123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42</v>
      </c>
      <c r="M1133" s="18">
        <v>0</v>
      </c>
      <c r="N1133" s="18">
        <v>0</v>
      </c>
      <c r="O1133" s="18">
        <v>0</v>
      </c>
      <c r="P1133" s="18">
        <v>0</v>
      </c>
    </row>
    <row r="1134" spans="1:16" s="4" customFormat="1" ht="18.600000000000001" customHeight="1" x14ac:dyDescent="0.3">
      <c r="A1134" s="12" t="s">
        <v>161</v>
      </c>
      <c r="B1134" s="13">
        <v>2021</v>
      </c>
      <c r="C1134" s="13" t="s">
        <v>27</v>
      </c>
      <c r="D1134" s="13">
        <v>92142</v>
      </c>
      <c r="E1134" s="18">
        <v>102</v>
      </c>
      <c r="F1134" s="18">
        <v>3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14</v>
      </c>
      <c r="M1134" s="18">
        <v>5</v>
      </c>
      <c r="N1134" s="18">
        <v>0</v>
      </c>
      <c r="O1134" s="18">
        <v>0</v>
      </c>
      <c r="P1134" s="18">
        <v>0</v>
      </c>
    </row>
    <row r="1135" spans="1:16" s="4" customFormat="1" ht="18.600000000000001" customHeight="1" x14ac:dyDescent="0.3">
      <c r="A1135" s="5" t="s">
        <v>136</v>
      </c>
      <c r="B1135" s="6">
        <v>2021</v>
      </c>
      <c r="C1135" s="6" t="s">
        <v>16</v>
      </c>
      <c r="D1135" s="6" t="s">
        <v>17</v>
      </c>
      <c r="E1135" s="14">
        <v>12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6</v>
      </c>
      <c r="M1135" s="14">
        <v>0</v>
      </c>
      <c r="N1135" s="14">
        <v>0</v>
      </c>
      <c r="O1135" s="14">
        <v>0</v>
      </c>
      <c r="P1135" s="14">
        <v>0</v>
      </c>
    </row>
    <row r="1136" spans="1:16" s="4" customFormat="1" ht="18.600000000000001" customHeight="1" x14ac:dyDescent="0.3">
      <c r="A1136" s="7" t="s">
        <v>136</v>
      </c>
      <c r="B1136" s="4">
        <v>2021</v>
      </c>
      <c r="C1136" s="4" t="s">
        <v>18</v>
      </c>
      <c r="D1136" s="4" t="s">
        <v>19</v>
      </c>
      <c r="E1136" s="15">
        <v>1</v>
      </c>
      <c r="F1136" s="15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</row>
    <row r="1137" spans="1:16" s="4" customFormat="1" ht="18.600000000000001" customHeight="1" x14ac:dyDescent="0.3">
      <c r="A1137" s="7" t="s">
        <v>136</v>
      </c>
      <c r="B1137" s="4">
        <v>2021</v>
      </c>
      <c r="C1137" s="4" t="s">
        <v>18</v>
      </c>
      <c r="D1137" s="4" t="s">
        <v>20</v>
      </c>
      <c r="E1137" s="15">
        <v>6</v>
      </c>
      <c r="F1137" s="15">
        <v>0</v>
      </c>
      <c r="G1137" s="15">
        <v>0</v>
      </c>
      <c r="H1137" s="15">
        <v>0</v>
      </c>
      <c r="I1137" s="15">
        <v>0</v>
      </c>
      <c r="J1137" s="15">
        <v>0</v>
      </c>
      <c r="K1137" s="15">
        <v>0</v>
      </c>
      <c r="L1137" s="15">
        <v>4</v>
      </c>
      <c r="M1137" s="15">
        <v>0</v>
      </c>
      <c r="N1137" s="15">
        <v>0</v>
      </c>
      <c r="O1137" s="15">
        <v>0</v>
      </c>
      <c r="P1137" s="15">
        <v>0</v>
      </c>
    </row>
    <row r="1138" spans="1:16" s="4" customFormat="1" ht="18.600000000000001" customHeight="1" x14ac:dyDescent="0.3">
      <c r="A1138" s="7" t="s">
        <v>136</v>
      </c>
      <c r="B1138" s="4">
        <v>2021</v>
      </c>
      <c r="C1138" s="4" t="s">
        <v>18</v>
      </c>
      <c r="D1138" s="4" t="s">
        <v>166</v>
      </c>
      <c r="E1138" s="15">
        <v>5</v>
      </c>
      <c r="F1138" s="15">
        <v>0</v>
      </c>
      <c r="G1138" s="15">
        <v>0</v>
      </c>
      <c r="H1138" s="15">
        <v>0</v>
      </c>
      <c r="I1138" s="15">
        <v>0</v>
      </c>
      <c r="J1138" s="15">
        <v>0</v>
      </c>
      <c r="K1138" s="15">
        <v>0</v>
      </c>
      <c r="L1138" s="15">
        <v>2</v>
      </c>
      <c r="M1138" s="15">
        <v>0</v>
      </c>
      <c r="N1138" s="15">
        <v>0</v>
      </c>
      <c r="O1138" s="15">
        <v>0</v>
      </c>
      <c r="P1138" s="15">
        <v>0</v>
      </c>
    </row>
    <row r="1139" spans="1:16" s="4" customFormat="1" ht="18.600000000000001" customHeight="1" x14ac:dyDescent="0.3">
      <c r="A1139" s="8" t="s">
        <v>136</v>
      </c>
      <c r="B1139" s="9">
        <v>2021</v>
      </c>
      <c r="C1139" s="9" t="s">
        <v>21</v>
      </c>
      <c r="D1139" s="9" t="s">
        <v>30</v>
      </c>
      <c r="E1139" s="16">
        <v>1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</row>
    <row r="1140" spans="1:16" s="4" customFormat="1" ht="18.600000000000001" customHeight="1" x14ac:dyDescent="0.3">
      <c r="A1140" s="8" t="s">
        <v>136</v>
      </c>
      <c r="B1140" s="9">
        <v>2021</v>
      </c>
      <c r="C1140" s="9" t="s">
        <v>21</v>
      </c>
      <c r="D1140" s="9" t="s">
        <v>22</v>
      </c>
      <c r="E1140" s="16">
        <v>11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6</v>
      </c>
      <c r="M1140" s="16">
        <v>0</v>
      </c>
      <c r="N1140" s="16">
        <v>0</v>
      </c>
      <c r="O1140" s="16">
        <v>0</v>
      </c>
      <c r="P1140" s="16">
        <v>0</v>
      </c>
    </row>
    <row r="1141" spans="1:16" s="4" customFormat="1" ht="18.600000000000001" customHeight="1" x14ac:dyDescent="0.3">
      <c r="A1141" s="10" t="s">
        <v>136</v>
      </c>
      <c r="B1141" s="11">
        <v>2021</v>
      </c>
      <c r="C1141" s="11" t="s">
        <v>23</v>
      </c>
      <c r="D1141" s="11" t="s">
        <v>26</v>
      </c>
      <c r="E1141" s="17">
        <v>11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6</v>
      </c>
      <c r="M1141" s="17">
        <v>0</v>
      </c>
      <c r="N1141" s="17">
        <v>0</v>
      </c>
      <c r="O1141" s="17">
        <v>0</v>
      </c>
      <c r="P1141" s="17">
        <v>0</v>
      </c>
    </row>
    <row r="1142" spans="1:16" s="4" customFormat="1" ht="18.600000000000001" customHeight="1" x14ac:dyDescent="0.3">
      <c r="A1142" s="10" t="s">
        <v>136</v>
      </c>
      <c r="B1142" s="11">
        <v>2021</v>
      </c>
      <c r="C1142" s="11" t="s">
        <v>23</v>
      </c>
      <c r="D1142" s="11" t="s">
        <v>33</v>
      </c>
      <c r="E1142" s="17">
        <v>1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  <c r="O1142" s="17">
        <v>0</v>
      </c>
      <c r="P1142" s="17">
        <v>0</v>
      </c>
    </row>
    <row r="1143" spans="1:16" s="4" customFormat="1" ht="18.600000000000001" customHeight="1" x14ac:dyDescent="0.3">
      <c r="A1143" s="12" t="s">
        <v>136</v>
      </c>
      <c r="B1143" s="13">
        <v>2021</v>
      </c>
      <c r="C1143" s="13" t="s">
        <v>27</v>
      </c>
      <c r="D1143" s="13" t="s">
        <v>28</v>
      </c>
      <c r="E1143" s="18">
        <v>12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6</v>
      </c>
      <c r="M1143" s="18">
        <v>0</v>
      </c>
      <c r="N1143" s="18">
        <v>0</v>
      </c>
      <c r="O1143" s="18">
        <v>0</v>
      </c>
      <c r="P1143" s="18">
        <v>0</v>
      </c>
    </row>
    <row r="1144" spans="1:16" s="4" customFormat="1" ht="18.600000000000001" customHeight="1" x14ac:dyDescent="0.3">
      <c r="A1144" s="5" t="s">
        <v>137</v>
      </c>
      <c r="B1144" s="6">
        <v>2021</v>
      </c>
      <c r="C1144" s="6" t="s">
        <v>16</v>
      </c>
      <c r="D1144" s="6" t="s">
        <v>17</v>
      </c>
      <c r="E1144" s="14">
        <v>5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2</v>
      </c>
      <c r="M1144" s="14">
        <v>0</v>
      </c>
      <c r="N1144" s="14">
        <v>0</v>
      </c>
      <c r="O1144" s="14">
        <v>0</v>
      </c>
      <c r="P1144" s="14">
        <v>0</v>
      </c>
    </row>
    <row r="1145" spans="1:16" s="4" customFormat="1" ht="18.600000000000001" customHeight="1" x14ac:dyDescent="0.3">
      <c r="A1145" s="7" t="s">
        <v>137</v>
      </c>
      <c r="B1145" s="4">
        <v>2021</v>
      </c>
      <c r="C1145" s="4" t="s">
        <v>18</v>
      </c>
      <c r="D1145" s="4" t="s">
        <v>20</v>
      </c>
      <c r="E1145" s="15">
        <v>4</v>
      </c>
      <c r="F1145" s="15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  <c r="L1145" s="15">
        <v>1</v>
      </c>
      <c r="M1145" s="15">
        <v>0</v>
      </c>
      <c r="N1145" s="15">
        <v>0</v>
      </c>
      <c r="O1145" s="15">
        <v>0</v>
      </c>
      <c r="P1145" s="15">
        <v>0</v>
      </c>
    </row>
    <row r="1146" spans="1:16" s="4" customFormat="1" ht="18.600000000000001" customHeight="1" x14ac:dyDescent="0.3">
      <c r="A1146" s="7" t="s">
        <v>137</v>
      </c>
      <c r="B1146" s="4">
        <v>2021</v>
      </c>
      <c r="C1146" s="4" t="s">
        <v>18</v>
      </c>
      <c r="D1146" s="4" t="s">
        <v>166</v>
      </c>
      <c r="E1146" s="15">
        <v>1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1</v>
      </c>
      <c r="M1146" s="15">
        <v>0</v>
      </c>
      <c r="N1146" s="15">
        <v>0</v>
      </c>
      <c r="O1146" s="15">
        <v>0</v>
      </c>
      <c r="P1146" s="15">
        <v>0</v>
      </c>
    </row>
    <row r="1147" spans="1:16" s="4" customFormat="1" ht="18.600000000000001" customHeight="1" x14ac:dyDescent="0.3">
      <c r="A1147" s="8" t="s">
        <v>137</v>
      </c>
      <c r="B1147" s="9">
        <v>2021</v>
      </c>
      <c r="C1147" s="9" t="s">
        <v>21</v>
      </c>
      <c r="D1147" s="9" t="s">
        <v>30</v>
      </c>
      <c r="E1147" s="16">
        <v>1</v>
      </c>
      <c r="F1147" s="16">
        <v>0</v>
      </c>
      <c r="G1147" s="16">
        <v>0</v>
      </c>
      <c r="H1147" s="16">
        <v>0</v>
      </c>
      <c r="I1147" s="16">
        <v>0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</row>
    <row r="1148" spans="1:16" s="4" customFormat="1" ht="18.600000000000001" customHeight="1" x14ac:dyDescent="0.3">
      <c r="A1148" s="8" t="s">
        <v>137</v>
      </c>
      <c r="B1148" s="9">
        <v>2021</v>
      </c>
      <c r="C1148" s="9" t="s">
        <v>21</v>
      </c>
      <c r="D1148" s="9" t="s">
        <v>22</v>
      </c>
      <c r="E1148" s="16">
        <v>4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2</v>
      </c>
      <c r="M1148" s="16">
        <v>0</v>
      </c>
      <c r="N1148" s="16">
        <v>0</v>
      </c>
      <c r="O1148" s="16">
        <v>0</v>
      </c>
      <c r="P1148" s="16">
        <v>0</v>
      </c>
    </row>
    <row r="1149" spans="1:16" s="4" customFormat="1" ht="18.600000000000001" customHeight="1" x14ac:dyDescent="0.3">
      <c r="A1149" s="10" t="s">
        <v>137</v>
      </c>
      <c r="B1149" s="11">
        <v>2021</v>
      </c>
      <c r="C1149" s="11" t="s">
        <v>23</v>
      </c>
      <c r="D1149" s="11" t="s">
        <v>26</v>
      </c>
      <c r="E1149" s="17">
        <v>5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2</v>
      </c>
      <c r="M1149" s="17">
        <v>0</v>
      </c>
      <c r="N1149" s="17">
        <v>0</v>
      </c>
      <c r="O1149" s="17">
        <v>0</v>
      </c>
      <c r="P1149" s="17">
        <v>0</v>
      </c>
    </row>
    <row r="1150" spans="1:16" s="4" customFormat="1" ht="18.600000000000001" customHeight="1" x14ac:dyDescent="0.3">
      <c r="A1150" s="12" t="s">
        <v>137</v>
      </c>
      <c r="B1150" s="13">
        <v>2021</v>
      </c>
      <c r="C1150" s="13" t="s">
        <v>27</v>
      </c>
      <c r="D1150" s="13" t="s">
        <v>28</v>
      </c>
      <c r="E1150" s="18">
        <v>5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2</v>
      </c>
      <c r="M1150" s="18">
        <v>0</v>
      </c>
      <c r="N1150" s="18">
        <v>0</v>
      </c>
      <c r="O1150" s="18">
        <v>0</v>
      </c>
      <c r="P1150" s="18">
        <v>0</v>
      </c>
    </row>
    <row r="1151" spans="1:16" s="4" customFormat="1" ht="18.600000000000001" customHeight="1" x14ac:dyDescent="0.3">
      <c r="A1151" s="5" t="s">
        <v>138</v>
      </c>
      <c r="B1151" s="6">
        <v>2021</v>
      </c>
      <c r="C1151" s="6" t="s">
        <v>16</v>
      </c>
      <c r="D1151" s="6" t="s">
        <v>17</v>
      </c>
      <c r="E1151" s="14">
        <v>868</v>
      </c>
      <c r="F1151" s="14">
        <v>25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243</v>
      </c>
      <c r="M1151" s="14">
        <v>14</v>
      </c>
      <c r="N1151" s="14">
        <v>0</v>
      </c>
      <c r="O1151" s="14">
        <v>0</v>
      </c>
      <c r="P1151" s="14">
        <v>0</v>
      </c>
    </row>
    <row r="1152" spans="1:16" s="4" customFormat="1" ht="18.600000000000001" customHeight="1" x14ac:dyDescent="0.3">
      <c r="A1152" s="7" t="s">
        <v>138</v>
      </c>
      <c r="B1152" s="4">
        <v>2021</v>
      </c>
      <c r="C1152" s="4" t="s">
        <v>18</v>
      </c>
      <c r="D1152" s="4" t="s">
        <v>156</v>
      </c>
      <c r="E1152" s="15">
        <v>15</v>
      </c>
      <c r="F1152" s="15">
        <v>1</v>
      </c>
      <c r="G1152" s="15">
        <v>0</v>
      </c>
      <c r="H1152" s="15">
        <v>0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5">
        <v>0</v>
      </c>
    </row>
    <row r="1153" spans="1:16" s="4" customFormat="1" ht="18.600000000000001" customHeight="1" x14ac:dyDescent="0.3">
      <c r="A1153" s="7" t="s">
        <v>138</v>
      </c>
      <c r="B1153" s="4">
        <v>2021</v>
      </c>
      <c r="C1153" s="4" t="s">
        <v>18</v>
      </c>
      <c r="D1153" s="4" t="s">
        <v>19</v>
      </c>
      <c r="E1153" s="15">
        <v>538</v>
      </c>
      <c r="F1153" s="15">
        <v>19</v>
      </c>
      <c r="G1153" s="15">
        <v>0</v>
      </c>
      <c r="H1153" s="15">
        <v>0</v>
      </c>
      <c r="I1153" s="15">
        <v>0</v>
      </c>
      <c r="J1153" s="15">
        <v>0</v>
      </c>
      <c r="K1153" s="15">
        <v>0</v>
      </c>
      <c r="L1153" s="15">
        <v>155</v>
      </c>
      <c r="M1153" s="15">
        <v>4</v>
      </c>
      <c r="N1153" s="15">
        <v>0</v>
      </c>
      <c r="O1153" s="15">
        <v>0</v>
      </c>
      <c r="P1153" s="15">
        <v>0</v>
      </c>
    </row>
    <row r="1154" spans="1:16" s="4" customFormat="1" ht="18.600000000000001" customHeight="1" x14ac:dyDescent="0.3">
      <c r="A1154" s="7" t="s">
        <v>138</v>
      </c>
      <c r="B1154" s="4">
        <v>2021</v>
      </c>
      <c r="C1154" s="4" t="s">
        <v>18</v>
      </c>
      <c r="D1154" s="4" t="s">
        <v>20</v>
      </c>
      <c r="E1154" s="15">
        <v>282</v>
      </c>
      <c r="F1154" s="15">
        <v>5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76</v>
      </c>
      <c r="M1154" s="15">
        <v>7</v>
      </c>
      <c r="N1154" s="15">
        <v>0</v>
      </c>
      <c r="O1154" s="15">
        <v>0</v>
      </c>
      <c r="P1154" s="15">
        <v>0</v>
      </c>
    </row>
    <row r="1155" spans="1:16" s="4" customFormat="1" ht="18.600000000000001" customHeight="1" x14ac:dyDescent="0.3">
      <c r="A1155" s="7" t="s">
        <v>138</v>
      </c>
      <c r="B1155" s="4">
        <v>2021</v>
      </c>
      <c r="C1155" s="4" t="s">
        <v>18</v>
      </c>
      <c r="D1155" s="4" t="s">
        <v>166</v>
      </c>
      <c r="E1155" s="15">
        <v>33</v>
      </c>
      <c r="F1155" s="15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  <c r="L1155" s="15">
        <v>12</v>
      </c>
      <c r="M1155" s="15">
        <v>3</v>
      </c>
      <c r="N1155" s="15">
        <v>0</v>
      </c>
      <c r="O1155" s="15">
        <v>0</v>
      </c>
      <c r="P1155" s="15">
        <v>0</v>
      </c>
    </row>
    <row r="1156" spans="1:16" s="4" customFormat="1" ht="18.600000000000001" customHeight="1" x14ac:dyDescent="0.3">
      <c r="A1156" s="8" t="s">
        <v>138</v>
      </c>
      <c r="B1156" s="9">
        <v>2021</v>
      </c>
      <c r="C1156" s="9" t="s">
        <v>21</v>
      </c>
      <c r="D1156" s="9" t="s">
        <v>30</v>
      </c>
      <c r="E1156" s="16">
        <v>58</v>
      </c>
      <c r="F1156" s="16">
        <v>1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14</v>
      </c>
      <c r="M1156" s="16">
        <v>1</v>
      </c>
      <c r="N1156" s="16">
        <v>0</v>
      </c>
      <c r="O1156" s="16">
        <v>0</v>
      </c>
      <c r="P1156" s="16">
        <v>0</v>
      </c>
    </row>
    <row r="1157" spans="1:16" s="4" customFormat="1" ht="18.600000000000001" customHeight="1" x14ac:dyDescent="0.3">
      <c r="A1157" s="8" t="s">
        <v>138</v>
      </c>
      <c r="B1157" s="9">
        <v>2021</v>
      </c>
      <c r="C1157" s="9" t="s">
        <v>21</v>
      </c>
      <c r="D1157" s="9" t="s">
        <v>22</v>
      </c>
      <c r="E1157" s="16">
        <v>810</v>
      </c>
      <c r="F1157" s="16">
        <v>24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229</v>
      </c>
      <c r="M1157" s="16">
        <v>13</v>
      </c>
      <c r="N1157" s="16">
        <v>0</v>
      </c>
      <c r="O1157" s="16">
        <v>0</v>
      </c>
      <c r="P1157" s="16">
        <v>0</v>
      </c>
    </row>
    <row r="1158" spans="1:16" s="4" customFormat="1" ht="18.600000000000001" customHeight="1" x14ac:dyDescent="0.3">
      <c r="A1158" s="10" t="s">
        <v>138</v>
      </c>
      <c r="B1158" s="11">
        <v>2021</v>
      </c>
      <c r="C1158" s="11" t="s">
        <v>23</v>
      </c>
      <c r="D1158" s="11" t="s">
        <v>39</v>
      </c>
      <c r="E1158" s="17">
        <v>1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7">
        <v>0</v>
      </c>
      <c r="N1158" s="17">
        <v>0</v>
      </c>
      <c r="O1158" s="17">
        <v>0</v>
      </c>
      <c r="P1158" s="17">
        <v>0</v>
      </c>
    </row>
    <row r="1159" spans="1:16" s="4" customFormat="1" ht="18.600000000000001" customHeight="1" x14ac:dyDescent="0.3">
      <c r="A1159" s="10" t="s">
        <v>138</v>
      </c>
      <c r="B1159" s="11">
        <v>2021</v>
      </c>
      <c r="C1159" s="11" t="s">
        <v>23</v>
      </c>
      <c r="D1159" s="11" t="s">
        <v>24</v>
      </c>
      <c r="E1159" s="17">
        <v>30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13</v>
      </c>
      <c r="M1159" s="17">
        <v>1</v>
      </c>
      <c r="N1159" s="17">
        <v>0</v>
      </c>
      <c r="O1159" s="17">
        <v>0</v>
      </c>
      <c r="P1159" s="17">
        <v>0</v>
      </c>
    </row>
    <row r="1160" spans="1:16" s="4" customFormat="1" ht="18.600000000000001" customHeight="1" x14ac:dyDescent="0.3">
      <c r="A1160" s="10" t="s">
        <v>138</v>
      </c>
      <c r="B1160" s="11">
        <v>2021</v>
      </c>
      <c r="C1160" s="11" t="s">
        <v>23</v>
      </c>
      <c r="D1160" s="11" t="s">
        <v>25</v>
      </c>
      <c r="E1160" s="17">
        <v>14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2</v>
      </c>
      <c r="M1160" s="17">
        <v>0</v>
      </c>
      <c r="N1160" s="17">
        <v>0</v>
      </c>
      <c r="O1160" s="17">
        <v>0</v>
      </c>
      <c r="P1160" s="17">
        <v>0</v>
      </c>
    </row>
    <row r="1161" spans="1:16" s="4" customFormat="1" ht="18.600000000000001" customHeight="1" x14ac:dyDescent="0.3">
      <c r="A1161" s="10" t="s">
        <v>138</v>
      </c>
      <c r="B1161" s="11">
        <v>2021</v>
      </c>
      <c r="C1161" s="11" t="s">
        <v>23</v>
      </c>
      <c r="D1161" s="11" t="s">
        <v>26</v>
      </c>
      <c r="E1161" s="17">
        <v>791</v>
      </c>
      <c r="F1161" s="17">
        <v>22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213</v>
      </c>
      <c r="M1161" s="17">
        <v>9</v>
      </c>
      <c r="N1161" s="17">
        <v>0</v>
      </c>
      <c r="O1161" s="17">
        <v>0</v>
      </c>
      <c r="P1161" s="17">
        <v>0</v>
      </c>
    </row>
    <row r="1162" spans="1:16" s="4" customFormat="1" ht="18.600000000000001" customHeight="1" x14ac:dyDescent="0.3">
      <c r="A1162" s="10" t="s">
        <v>138</v>
      </c>
      <c r="B1162" s="11">
        <v>2021</v>
      </c>
      <c r="C1162" s="11" t="s">
        <v>23</v>
      </c>
      <c r="D1162" s="11" t="s">
        <v>31</v>
      </c>
      <c r="E1162" s="17">
        <v>1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0</v>
      </c>
      <c r="O1162" s="17">
        <v>0</v>
      </c>
      <c r="P1162" s="17">
        <v>0</v>
      </c>
    </row>
    <row r="1163" spans="1:16" s="4" customFormat="1" ht="18.600000000000001" customHeight="1" x14ac:dyDescent="0.3">
      <c r="A1163" s="10" t="s">
        <v>138</v>
      </c>
      <c r="B1163" s="11">
        <v>2021</v>
      </c>
      <c r="C1163" s="11" t="s">
        <v>23</v>
      </c>
      <c r="D1163" s="11" t="s">
        <v>32</v>
      </c>
      <c r="E1163" s="17">
        <v>7</v>
      </c>
      <c r="F1163" s="17">
        <v>1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1</v>
      </c>
      <c r="M1163" s="17">
        <v>0</v>
      </c>
      <c r="N1163" s="17">
        <v>0</v>
      </c>
      <c r="O1163" s="17">
        <v>0</v>
      </c>
      <c r="P1163" s="17">
        <v>0</v>
      </c>
    </row>
    <row r="1164" spans="1:16" s="4" customFormat="1" ht="18.600000000000001" customHeight="1" x14ac:dyDescent="0.3">
      <c r="A1164" s="10" t="s">
        <v>138</v>
      </c>
      <c r="B1164" s="11">
        <v>2021</v>
      </c>
      <c r="C1164" s="11" t="s">
        <v>23</v>
      </c>
      <c r="D1164" s="11" t="s">
        <v>28</v>
      </c>
      <c r="E1164" s="17">
        <v>6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8</v>
      </c>
      <c r="M1164" s="17">
        <v>0</v>
      </c>
      <c r="N1164" s="17">
        <v>0</v>
      </c>
      <c r="O1164" s="17">
        <v>0</v>
      </c>
      <c r="P1164" s="17">
        <v>0</v>
      </c>
    </row>
    <row r="1165" spans="1:16" s="4" customFormat="1" ht="18.600000000000001" customHeight="1" x14ac:dyDescent="0.3">
      <c r="A1165" s="10" t="s">
        <v>138</v>
      </c>
      <c r="B1165" s="11">
        <v>2021</v>
      </c>
      <c r="C1165" s="11" t="s">
        <v>23</v>
      </c>
      <c r="D1165" s="11" t="s">
        <v>33</v>
      </c>
      <c r="E1165" s="17">
        <v>18</v>
      </c>
      <c r="F1165" s="17">
        <v>2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6</v>
      </c>
      <c r="M1165" s="17">
        <v>4</v>
      </c>
      <c r="N1165" s="17">
        <v>0</v>
      </c>
      <c r="O1165" s="17">
        <v>0</v>
      </c>
      <c r="P1165" s="17">
        <v>0</v>
      </c>
    </row>
    <row r="1166" spans="1:16" s="4" customFormat="1" ht="18.600000000000001" customHeight="1" x14ac:dyDescent="0.3">
      <c r="A1166" s="12" t="s">
        <v>138</v>
      </c>
      <c r="B1166" s="13">
        <v>2021</v>
      </c>
      <c r="C1166" s="13" t="s">
        <v>27</v>
      </c>
      <c r="D1166" s="13">
        <v>95110</v>
      </c>
      <c r="E1166" s="18">
        <v>868</v>
      </c>
      <c r="F1166" s="18">
        <v>25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243</v>
      </c>
      <c r="M1166" s="18">
        <v>14</v>
      </c>
      <c r="N1166" s="18">
        <v>0</v>
      </c>
      <c r="O1166" s="18">
        <v>0</v>
      </c>
      <c r="P1166" s="18">
        <v>0</v>
      </c>
    </row>
    <row r="1167" spans="1:16" s="4" customFormat="1" ht="18.600000000000001" customHeight="1" x14ac:dyDescent="0.3">
      <c r="A1167" s="5" t="s">
        <v>139</v>
      </c>
      <c r="B1167" s="6">
        <v>2021</v>
      </c>
      <c r="C1167" s="6" t="s">
        <v>16</v>
      </c>
      <c r="D1167" s="6" t="s">
        <v>17</v>
      </c>
      <c r="E1167" s="14">
        <v>3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2</v>
      </c>
      <c r="M1167" s="14">
        <v>0</v>
      </c>
      <c r="N1167" s="14">
        <v>0</v>
      </c>
      <c r="O1167" s="14">
        <v>0</v>
      </c>
      <c r="P1167" s="14">
        <v>0</v>
      </c>
    </row>
    <row r="1168" spans="1:16" s="4" customFormat="1" ht="18.600000000000001" customHeight="1" x14ac:dyDescent="0.3">
      <c r="A1168" s="7" t="s">
        <v>139</v>
      </c>
      <c r="B1168" s="4">
        <v>2021</v>
      </c>
      <c r="C1168" s="4" t="s">
        <v>18</v>
      </c>
      <c r="D1168" s="4" t="s">
        <v>19</v>
      </c>
      <c r="E1168" s="15">
        <v>3</v>
      </c>
      <c r="F1168" s="15">
        <v>0</v>
      </c>
      <c r="G1168" s="15">
        <v>0</v>
      </c>
      <c r="H1168" s="15">
        <v>0</v>
      </c>
      <c r="I1168" s="15">
        <v>0</v>
      </c>
      <c r="J1168" s="15">
        <v>0</v>
      </c>
      <c r="K1168" s="15">
        <v>0</v>
      </c>
      <c r="L1168" s="15">
        <v>2</v>
      </c>
      <c r="M1168" s="15">
        <v>0</v>
      </c>
      <c r="N1168" s="15">
        <v>0</v>
      </c>
      <c r="O1168" s="15">
        <v>0</v>
      </c>
      <c r="P1168" s="15">
        <v>0</v>
      </c>
    </row>
    <row r="1169" spans="1:16" s="4" customFormat="1" ht="18.600000000000001" customHeight="1" x14ac:dyDescent="0.3">
      <c r="A1169" s="8" t="s">
        <v>139</v>
      </c>
      <c r="B1169" s="9">
        <v>2021</v>
      </c>
      <c r="C1169" s="9" t="s">
        <v>21</v>
      </c>
      <c r="D1169" s="9" t="s">
        <v>30</v>
      </c>
      <c r="E1169" s="16">
        <v>0</v>
      </c>
      <c r="F1169" s="16">
        <v>0</v>
      </c>
      <c r="G1169" s="16">
        <v>0</v>
      </c>
      <c r="H1169" s="16">
        <v>0</v>
      </c>
      <c r="I1169" s="16">
        <v>0</v>
      </c>
      <c r="J1169" s="16">
        <v>0</v>
      </c>
      <c r="K1169" s="16">
        <v>0</v>
      </c>
      <c r="L1169" s="16">
        <v>1</v>
      </c>
      <c r="M1169" s="16">
        <v>0</v>
      </c>
      <c r="N1169" s="16">
        <v>0</v>
      </c>
      <c r="O1169" s="16">
        <v>0</v>
      </c>
      <c r="P1169" s="16">
        <v>0</v>
      </c>
    </row>
    <row r="1170" spans="1:16" s="4" customFormat="1" ht="18.600000000000001" customHeight="1" x14ac:dyDescent="0.3">
      <c r="A1170" s="8" t="s">
        <v>139</v>
      </c>
      <c r="B1170" s="9">
        <v>2021</v>
      </c>
      <c r="C1170" s="9" t="s">
        <v>21</v>
      </c>
      <c r="D1170" s="9" t="s">
        <v>22</v>
      </c>
      <c r="E1170" s="16">
        <v>3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1</v>
      </c>
      <c r="M1170" s="16">
        <v>0</v>
      </c>
      <c r="N1170" s="16">
        <v>0</v>
      </c>
      <c r="O1170" s="16">
        <v>0</v>
      </c>
      <c r="P1170" s="16">
        <v>0</v>
      </c>
    </row>
    <row r="1171" spans="1:16" s="4" customFormat="1" ht="18.600000000000001" customHeight="1" x14ac:dyDescent="0.3">
      <c r="A1171" s="10" t="s">
        <v>139</v>
      </c>
      <c r="B1171" s="11">
        <v>2021</v>
      </c>
      <c r="C1171" s="11" t="s">
        <v>23</v>
      </c>
      <c r="D1171" s="11" t="s">
        <v>26</v>
      </c>
      <c r="E1171" s="17">
        <v>3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1</v>
      </c>
      <c r="M1171" s="17">
        <v>0</v>
      </c>
      <c r="N1171" s="17">
        <v>0</v>
      </c>
      <c r="O1171" s="17">
        <v>0</v>
      </c>
      <c r="P1171" s="17">
        <v>0</v>
      </c>
    </row>
    <row r="1172" spans="1:16" s="4" customFormat="1" ht="18.600000000000001" customHeight="1" x14ac:dyDescent="0.3">
      <c r="A1172" s="10" t="s">
        <v>139</v>
      </c>
      <c r="B1172" s="11">
        <v>2021</v>
      </c>
      <c r="C1172" s="11" t="s">
        <v>23</v>
      </c>
      <c r="D1172" s="11" t="s">
        <v>33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1</v>
      </c>
      <c r="M1172" s="17">
        <v>0</v>
      </c>
      <c r="N1172" s="17">
        <v>0</v>
      </c>
      <c r="O1172" s="17">
        <v>0</v>
      </c>
      <c r="P1172" s="17">
        <v>0</v>
      </c>
    </row>
    <row r="1173" spans="1:16" s="4" customFormat="1" ht="18.600000000000001" customHeight="1" x14ac:dyDescent="0.3">
      <c r="A1173" s="12" t="s">
        <v>139</v>
      </c>
      <c r="B1173" s="13">
        <v>2021</v>
      </c>
      <c r="C1173" s="13" t="s">
        <v>27</v>
      </c>
      <c r="D1173" s="13">
        <v>93401</v>
      </c>
      <c r="E1173" s="18">
        <v>3</v>
      </c>
      <c r="F1173" s="18">
        <v>0</v>
      </c>
      <c r="G1173" s="18">
        <v>0</v>
      </c>
      <c r="H1173" s="18">
        <v>0</v>
      </c>
      <c r="I1173" s="18">
        <v>0</v>
      </c>
      <c r="J1173" s="18">
        <v>0</v>
      </c>
      <c r="K1173" s="18">
        <v>0</v>
      </c>
      <c r="L1173" s="18">
        <v>2</v>
      </c>
      <c r="M1173" s="18">
        <v>0</v>
      </c>
      <c r="N1173" s="18">
        <v>0</v>
      </c>
      <c r="O1173" s="18">
        <v>0</v>
      </c>
      <c r="P1173" s="18">
        <v>0</v>
      </c>
    </row>
    <row r="1174" spans="1:16" s="4" customFormat="1" ht="18.600000000000001" customHeight="1" x14ac:dyDescent="0.3">
      <c r="A1174" s="5" t="s">
        <v>163</v>
      </c>
      <c r="B1174" s="6">
        <v>2021</v>
      </c>
      <c r="C1174" s="6" t="s">
        <v>16</v>
      </c>
      <c r="D1174" s="6" t="s">
        <v>17</v>
      </c>
      <c r="E1174" s="14">
        <v>361</v>
      </c>
      <c r="F1174" s="14">
        <v>32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58</v>
      </c>
      <c r="M1174" s="14">
        <v>26</v>
      </c>
      <c r="N1174" s="14">
        <v>0</v>
      </c>
      <c r="O1174" s="14">
        <v>0</v>
      </c>
      <c r="P1174" s="14">
        <v>0</v>
      </c>
    </row>
    <row r="1175" spans="1:16" s="4" customFormat="1" ht="18.600000000000001" customHeight="1" x14ac:dyDescent="0.3">
      <c r="A1175" s="7" t="s">
        <v>163</v>
      </c>
      <c r="B1175" s="4">
        <v>2021</v>
      </c>
      <c r="C1175" s="4" t="s">
        <v>18</v>
      </c>
      <c r="D1175" s="4" t="s">
        <v>156</v>
      </c>
      <c r="E1175" s="15">
        <v>6</v>
      </c>
      <c r="F1175" s="15">
        <v>1</v>
      </c>
      <c r="G1175" s="15">
        <v>0</v>
      </c>
      <c r="H1175" s="15">
        <v>0</v>
      </c>
      <c r="I1175" s="15">
        <v>0</v>
      </c>
      <c r="J1175" s="15">
        <v>0</v>
      </c>
      <c r="K1175" s="15">
        <v>0</v>
      </c>
      <c r="L1175" s="15">
        <v>0</v>
      </c>
      <c r="M1175" s="15">
        <v>2</v>
      </c>
      <c r="N1175" s="15">
        <v>0</v>
      </c>
      <c r="O1175" s="15">
        <v>0</v>
      </c>
      <c r="P1175" s="15">
        <v>0</v>
      </c>
    </row>
    <row r="1176" spans="1:16" s="4" customFormat="1" ht="18.600000000000001" customHeight="1" x14ac:dyDescent="0.3">
      <c r="A1176" s="7" t="s">
        <v>163</v>
      </c>
      <c r="B1176" s="4">
        <v>2021</v>
      </c>
      <c r="C1176" s="4" t="s">
        <v>18</v>
      </c>
      <c r="D1176" s="4" t="s">
        <v>19</v>
      </c>
      <c r="E1176" s="15">
        <v>159</v>
      </c>
      <c r="F1176" s="15">
        <v>16</v>
      </c>
      <c r="G1176" s="15">
        <v>0</v>
      </c>
      <c r="H1176" s="15">
        <v>0</v>
      </c>
      <c r="I1176" s="15">
        <v>0</v>
      </c>
      <c r="J1176" s="15">
        <v>0</v>
      </c>
      <c r="K1176" s="15">
        <v>0</v>
      </c>
      <c r="L1176" s="15">
        <v>29</v>
      </c>
      <c r="M1176" s="15">
        <v>10</v>
      </c>
      <c r="N1176" s="15">
        <v>0</v>
      </c>
      <c r="O1176" s="15">
        <v>0</v>
      </c>
      <c r="P1176" s="15">
        <v>0</v>
      </c>
    </row>
    <row r="1177" spans="1:16" s="4" customFormat="1" ht="18.600000000000001" customHeight="1" x14ac:dyDescent="0.3">
      <c r="A1177" s="7" t="s">
        <v>163</v>
      </c>
      <c r="B1177" s="4">
        <v>2021</v>
      </c>
      <c r="C1177" s="4" t="s">
        <v>18</v>
      </c>
      <c r="D1177" s="4" t="s">
        <v>20</v>
      </c>
      <c r="E1177" s="15">
        <v>153</v>
      </c>
      <c r="F1177" s="15">
        <v>11</v>
      </c>
      <c r="G1177" s="15">
        <v>0</v>
      </c>
      <c r="H1177" s="15">
        <v>0</v>
      </c>
      <c r="I1177" s="15">
        <v>0</v>
      </c>
      <c r="J1177" s="15">
        <v>0</v>
      </c>
      <c r="K1177" s="15">
        <v>0</v>
      </c>
      <c r="L1177" s="15">
        <v>21</v>
      </c>
      <c r="M1177" s="15">
        <v>11</v>
      </c>
      <c r="N1177" s="15">
        <v>0</v>
      </c>
      <c r="O1177" s="15">
        <v>0</v>
      </c>
      <c r="P1177" s="15">
        <v>0</v>
      </c>
    </row>
    <row r="1178" spans="1:16" s="4" customFormat="1" ht="18.600000000000001" customHeight="1" x14ac:dyDescent="0.3">
      <c r="A1178" s="7" t="s">
        <v>163</v>
      </c>
      <c r="B1178" s="4">
        <v>2021</v>
      </c>
      <c r="C1178" s="4" t="s">
        <v>18</v>
      </c>
      <c r="D1178" s="4" t="s">
        <v>166</v>
      </c>
      <c r="E1178" s="15">
        <v>41</v>
      </c>
      <c r="F1178" s="15">
        <v>4</v>
      </c>
      <c r="G1178" s="15">
        <v>0</v>
      </c>
      <c r="H1178" s="15">
        <v>0</v>
      </c>
      <c r="I1178" s="15">
        <v>0</v>
      </c>
      <c r="J1178" s="15">
        <v>0</v>
      </c>
      <c r="K1178" s="15">
        <v>0</v>
      </c>
      <c r="L1178" s="15">
        <v>7</v>
      </c>
      <c r="M1178" s="15">
        <v>3</v>
      </c>
      <c r="N1178" s="15">
        <v>0</v>
      </c>
      <c r="O1178" s="15">
        <v>0</v>
      </c>
      <c r="P1178" s="15">
        <v>0</v>
      </c>
    </row>
    <row r="1179" spans="1:16" s="4" customFormat="1" ht="18.600000000000001" customHeight="1" x14ac:dyDescent="0.3">
      <c r="A1179" s="7" t="s">
        <v>163</v>
      </c>
      <c r="B1179" s="4">
        <v>2021</v>
      </c>
      <c r="C1179" s="4" t="s">
        <v>18</v>
      </c>
      <c r="D1179" s="4" t="s">
        <v>70</v>
      </c>
      <c r="E1179" s="15">
        <v>2</v>
      </c>
      <c r="F1179" s="15">
        <v>0</v>
      </c>
      <c r="G1179" s="15">
        <v>0</v>
      </c>
      <c r="H1179" s="15">
        <v>0</v>
      </c>
      <c r="I1179" s="15">
        <v>0</v>
      </c>
      <c r="J1179" s="15">
        <v>0</v>
      </c>
      <c r="K1179" s="15">
        <v>0</v>
      </c>
      <c r="L1179" s="15">
        <v>1</v>
      </c>
      <c r="M1179" s="15">
        <v>0</v>
      </c>
      <c r="N1179" s="15">
        <v>0</v>
      </c>
      <c r="O1179" s="15">
        <v>0</v>
      </c>
      <c r="P1179" s="15">
        <v>0</v>
      </c>
    </row>
    <row r="1180" spans="1:16" s="4" customFormat="1" ht="18.600000000000001" customHeight="1" x14ac:dyDescent="0.3">
      <c r="A1180" s="8" t="s">
        <v>163</v>
      </c>
      <c r="B1180" s="9">
        <v>2021</v>
      </c>
      <c r="C1180" s="9" t="s">
        <v>21</v>
      </c>
      <c r="D1180" s="9" t="s">
        <v>30</v>
      </c>
      <c r="E1180" s="16">
        <v>12</v>
      </c>
      <c r="F1180" s="16">
        <v>1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4</v>
      </c>
      <c r="M1180" s="16">
        <v>2</v>
      </c>
      <c r="N1180" s="16">
        <v>0</v>
      </c>
      <c r="O1180" s="16">
        <v>0</v>
      </c>
      <c r="P1180" s="16">
        <v>0</v>
      </c>
    </row>
    <row r="1181" spans="1:16" s="4" customFormat="1" ht="18.600000000000001" customHeight="1" x14ac:dyDescent="0.3">
      <c r="A1181" s="8" t="s">
        <v>163</v>
      </c>
      <c r="B1181" s="9">
        <v>2021</v>
      </c>
      <c r="C1181" s="9" t="s">
        <v>21</v>
      </c>
      <c r="D1181" s="9" t="s">
        <v>22</v>
      </c>
      <c r="E1181" s="16">
        <v>349</v>
      </c>
      <c r="F1181" s="16">
        <v>31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54</v>
      </c>
      <c r="M1181" s="16">
        <v>24</v>
      </c>
      <c r="N1181" s="16">
        <v>0</v>
      </c>
      <c r="O1181" s="16">
        <v>0</v>
      </c>
      <c r="P1181" s="16">
        <v>0</v>
      </c>
    </row>
    <row r="1182" spans="1:16" s="4" customFormat="1" ht="18.600000000000001" customHeight="1" x14ac:dyDescent="0.3">
      <c r="A1182" s="10" t="s">
        <v>163</v>
      </c>
      <c r="B1182" s="11">
        <v>2021</v>
      </c>
      <c r="C1182" s="11" t="s">
        <v>23</v>
      </c>
      <c r="D1182" s="11" t="s">
        <v>24</v>
      </c>
      <c r="E1182" s="17">
        <v>2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</row>
    <row r="1183" spans="1:16" s="4" customFormat="1" ht="18.600000000000001" customHeight="1" x14ac:dyDescent="0.3">
      <c r="A1183" s="10" t="s">
        <v>163</v>
      </c>
      <c r="B1183" s="11">
        <v>2021</v>
      </c>
      <c r="C1183" s="11" t="s">
        <v>23</v>
      </c>
      <c r="D1183" s="11" t="s">
        <v>25</v>
      </c>
      <c r="E1183" s="17">
        <v>3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1</v>
      </c>
      <c r="M1183" s="17">
        <v>1</v>
      </c>
      <c r="N1183" s="17">
        <v>0</v>
      </c>
      <c r="O1183" s="17">
        <v>0</v>
      </c>
      <c r="P1183" s="17">
        <v>0</v>
      </c>
    </row>
    <row r="1184" spans="1:16" s="4" customFormat="1" ht="18.600000000000001" customHeight="1" x14ac:dyDescent="0.3">
      <c r="A1184" s="10" t="s">
        <v>163</v>
      </c>
      <c r="B1184" s="11">
        <v>2021</v>
      </c>
      <c r="C1184" s="11" t="s">
        <v>23</v>
      </c>
      <c r="D1184" s="11" t="s">
        <v>26</v>
      </c>
      <c r="E1184" s="17">
        <v>250</v>
      </c>
      <c r="F1184" s="17">
        <v>23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38</v>
      </c>
      <c r="M1184" s="17">
        <v>17</v>
      </c>
      <c r="N1184" s="17">
        <v>0</v>
      </c>
      <c r="O1184" s="17">
        <v>0</v>
      </c>
      <c r="P1184" s="17">
        <v>0</v>
      </c>
    </row>
    <row r="1185" spans="1:16" s="4" customFormat="1" ht="18.600000000000001" customHeight="1" x14ac:dyDescent="0.3">
      <c r="A1185" s="10" t="s">
        <v>163</v>
      </c>
      <c r="B1185" s="11">
        <v>2021</v>
      </c>
      <c r="C1185" s="11" t="s">
        <v>23</v>
      </c>
      <c r="D1185" s="11" t="s">
        <v>32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1</v>
      </c>
      <c r="M1185" s="17">
        <v>0</v>
      </c>
      <c r="N1185" s="17">
        <v>0</v>
      </c>
      <c r="O1185" s="17">
        <v>0</v>
      </c>
      <c r="P1185" s="17">
        <v>0</v>
      </c>
    </row>
    <row r="1186" spans="1:16" s="4" customFormat="1" ht="18.600000000000001" customHeight="1" x14ac:dyDescent="0.3">
      <c r="A1186" s="10" t="s">
        <v>163</v>
      </c>
      <c r="B1186" s="11">
        <v>2021</v>
      </c>
      <c r="C1186" s="11" t="s">
        <v>23</v>
      </c>
      <c r="D1186" s="11" t="s">
        <v>28</v>
      </c>
      <c r="E1186" s="17">
        <v>4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1</v>
      </c>
      <c r="M1186" s="17">
        <v>0</v>
      </c>
      <c r="N1186" s="17">
        <v>0</v>
      </c>
      <c r="O1186" s="17">
        <v>0</v>
      </c>
      <c r="P1186" s="17">
        <v>0</v>
      </c>
    </row>
    <row r="1187" spans="1:16" s="4" customFormat="1" ht="18.600000000000001" customHeight="1" x14ac:dyDescent="0.3">
      <c r="A1187" s="10" t="s">
        <v>163</v>
      </c>
      <c r="B1187" s="11">
        <v>2021</v>
      </c>
      <c r="C1187" s="11" t="s">
        <v>23</v>
      </c>
      <c r="D1187" s="11" t="s">
        <v>33</v>
      </c>
      <c r="E1187" s="17">
        <v>102</v>
      </c>
      <c r="F1187" s="17">
        <v>9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17</v>
      </c>
      <c r="M1187" s="17">
        <v>8</v>
      </c>
      <c r="N1187" s="17">
        <v>0</v>
      </c>
      <c r="O1187" s="17">
        <v>0</v>
      </c>
      <c r="P1187" s="17">
        <v>0</v>
      </c>
    </row>
    <row r="1188" spans="1:16" s="4" customFormat="1" ht="18.600000000000001" customHeight="1" x14ac:dyDescent="0.3">
      <c r="A1188" s="12" t="s">
        <v>163</v>
      </c>
      <c r="B1188" s="13">
        <v>2021</v>
      </c>
      <c r="C1188" s="13" t="s">
        <v>27</v>
      </c>
      <c r="D1188" s="13">
        <v>93406</v>
      </c>
      <c r="E1188" s="18">
        <v>361</v>
      </c>
      <c r="F1188" s="18">
        <v>32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58</v>
      </c>
      <c r="M1188" s="18">
        <v>26</v>
      </c>
      <c r="N1188" s="18">
        <v>0</v>
      </c>
      <c r="O1188" s="18">
        <v>0</v>
      </c>
      <c r="P1188" s="18">
        <v>0</v>
      </c>
    </row>
    <row r="1189" spans="1:16" s="4" customFormat="1" ht="18.600000000000001" customHeight="1" x14ac:dyDescent="0.3">
      <c r="A1189" s="5" t="s">
        <v>140</v>
      </c>
      <c r="B1189" s="6">
        <v>2021</v>
      </c>
      <c r="C1189" s="6" t="s">
        <v>16</v>
      </c>
      <c r="D1189" s="6" t="s">
        <v>17</v>
      </c>
      <c r="E1189" s="14">
        <v>1269</v>
      </c>
      <c r="F1189" s="14">
        <v>75</v>
      </c>
      <c r="G1189" s="14">
        <v>2</v>
      </c>
      <c r="H1189" s="14">
        <v>0</v>
      </c>
      <c r="I1189" s="14">
        <v>0</v>
      </c>
      <c r="J1189" s="14">
        <v>0</v>
      </c>
      <c r="K1189" s="14">
        <v>0</v>
      </c>
      <c r="L1189" s="14">
        <v>319</v>
      </c>
      <c r="M1189" s="14">
        <v>23</v>
      </c>
      <c r="N1189" s="14">
        <v>0</v>
      </c>
      <c r="O1189" s="14">
        <v>0</v>
      </c>
      <c r="P1189" s="14">
        <v>0</v>
      </c>
    </row>
    <row r="1190" spans="1:16" s="4" customFormat="1" ht="18.600000000000001" customHeight="1" x14ac:dyDescent="0.3">
      <c r="A1190" s="7" t="s">
        <v>140</v>
      </c>
      <c r="B1190" s="4">
        <v>2021</v>
      </c>
      <c r="C1190" s="4" t="s">
        <v>18</v>
      </c>
      <c r="D1190" s="4" t="s">
        <v>156</v>
      </c>
      <c r="E1190" s="15">
        <v>36</v>
      </c>
      <c r="F1190" s="15">
        <v>2</v>
      </c>
      <c r="G1190" s="15">
        <v>0</v>
      </c>
      <c r="H1190" s="15">
        <v>0</v>
      </c>
      <c r="I1190" s="15">
        <v>0</v>
      </c>
      <c r="J1190" s="15">
        <v>0</v>
      </c>
      <c r="K1190" s="15">
        <v>0</v>
      </c>
      <c r="L1190" s="15">
        <v>1</v>
      </c>
      <c r="M1190" s="15">
        <v>0</v>
      </c>
      <c r="N1190" s="15">
        <v>0</v>
      </c>
      <c r="O1190" s="15">
        <v>0</v>
      </c>
      <c r="P1190" s="15">
        <v>0</v>
      </c>
    </row>
    <row r="1191" spans="1:16" s="4" customFormat="1" ht="18.600000000000001" customHeight="1" x14ac:dyDescent="0.3">
      <c r="A1191" s="7" t="s">
        <v>140</v>
      </c>
      <c r="B1191" s="4">
        <v>2021</v>
      </c>
      <c r="C1191" s="4" t="s">
        <v>18</v>
      </c>
      <c r="D1191" s="4" t="s">
        <v>19</v>
      </c>
      <c r="E1191" s="15">
        <v>862</v>
      </c>
      <c r="F1191" s="15">
        <v>38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  <c r="L1191" s="15">
        <v>205</v>
      </c>
      <c r="M1191" s="15">
        <v>12</v>
      </c>
      <c r="N1191" s="15">
        <v>0</v>
      </c>
      <c r="O1191" s="15">
        <v>0</v>
      </c>
      <c r="P1191" s="15">
        <v>0</v>
      </c>
    </row>
    <row r="1192" spans="1:16" s="4" customFormat="1" ht="18.600000000000001" customHeight="1" x14ac:dyDescent="0.3">
      <c r="A1192" s="7" t="s">
        <v>140</v>
      </c>
      <c r="B1192" s="4">
        <v>2021</v>
      </c>
      <c r="C1192" s="4" t="s">
        <v>18</v>
      </c>
      <c r="D1192" s="4" t="s">
        <v>20</v>
      </c>
      <c r="E1192" s="15">
        <v>321</v>
      </c>
      <c r="F1192" s="15">
        <v>31</v>
      </c>
      <c r="G1192" s="15">
        <v>2</v>
      </c>
      <c r="H1192" s="15">
        <v>0</v>
      </c>
      <c r="I1192" s="15">
        <v>0</v>
      </c>
      <c r="J1192" s="15">
        <v>0</v>
      </c>
      <c r="K1192" s="15">
        <v>0</v>
      </c>
      <c r="L1192" s="15">
        <v>93</v>
      </c>
      <c r="M1192" s="15">
        <v>9</v>
      </c>
      <c r="N1192" s="15">
        <v>0</v>
      </c>
      <c r="O1192" s="15">
        <v>0</v>
      </c>
      <c r="P1192" s="15">
        <v>0</v>
      </c>
    </row>
    <row r="1193" spans="1:16" s="4" customFormat="1" ht="18.600000000000001" customHeight="1" x14ac:dyDescent="0.3">
      <c r="A1193" s="7" t="s">
        <v>140</v>
      </c>
      <c r="B1193" s="4">
        <v>2021</v>
      </c>
      <c r="C1193" s="4" t="s">
        <v>18</v>
      </c>
      <c r="D1193" s="4" t="s">
        <v>166</v>
      </c>
      <c r="E1193" s="15">
        <v>50</v>
      </c>
      <c r="F1193" s="15">
        <v>4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  <c r="L1193" s="15">
        <v>20</v>
      </c>
      <c r="M1193" s="15">
        <v>2</v>
      </c>
      <c r="N1193" s="15">
        <v>0</v>
      </c>
      <c r="O1193" s="15">
        <v>0</v>
      </c>
      <c r="P1193" s="15">
        <v>0</v>
      </c>
    </row>
    <row r="1194" spans="1:16" s="4" customFormat="1" ht="18.600000000000001" customHeight="1" x14ac:dyDescent="0.3">
      <c r="A1194" s="8" t="s">
        <v>140</v>
      </c>
      <c r="B1194" s="9">
        <v>2021</v>
      </c>
      <c r="C1194" s="9" t="s">
        <v>21</v>
      </c>
      <c r="D1194" s="9" t="s">
        <v>30</v>
      </c>
      <c r="E1194" s="16">
        <v>46</v>
      </c>
      <c r="F1194" s="16">
        <v>4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32</v>
      </c>
      <c r="M1194" s="16">
        <v>0</v>
      </c>
      <c r="N1194" s="16">
        <v>0</v>
      </c>
      <c r="O1194" s="16">
        <v>0</v>
      </c>
      <c r="P1194" s="16">
        <v>0</v>
      </c>
    </row>
    <row r="1195" spans="1:16" s="4" customFormat="1" ht="18.600000000000001" customHeight="1" x14ac:dyDescent="0.3">
      <c r="A1195" s="8" t="s">
        <v>140</v>
      </c>
      <c r="B1195" s="9">
        <v>2021</v>
      </c>
      <c r="C1195" s="9" t="s">
        <v>21</v>
      </c>
      <c r="D1195" s="9" t="s">
        <v>22</v>
      </c>
      <c r="E1195" s="16">
        <v>1223</v>
      </c>
      <c r="F1195" s="16">
        <v>71</v>
      </c>
      <c r="G1195" s="16">
        <v>2</v>
      </c>
      <c r="H1195" s="16">
        <v>0</v>
      </c>
      <c r="I1195" s="16">
        <v>0</v>
      </c>
      <c r="J1195" s="16">
        <v>0</v>
      </c>
      <c r="K1195" s="16">
        <v>0</v>
      </c>
      <c r="L1195" s="16">
        <v>287</v>
      </c>
      <c r="M1195" s="16">
        <v>23</v>
      </c>
      <c r="N1195" s="16">
        <v>0</v>
      </c>
      <c r="O1195" s="16">
        <v>0</v>
      </c>
      <c r="P1195" s="16">
        <v>0</v>
      </c>
    </row>
    <row r="1196" spans="1:16" s="4" customFormat="1" ht="18.600000000000001" customHeight="1" x14ac:dyDescent="0.3">
      <c r="A1196" s="10" t="s">
        <v>140</v>
      </c>
      <c r="B1196" s="11">
        <v>2021</v>
      </c>
      <c r="C1196" s="11" t="s">
        <v>23</v>
      </c>
      <c r="D1196" s="11" t="s">
        <v>24</v>
      </c>
      <c r="E1196" s="17">
        <v>9</v>
      </c>
      <c r="F1196" s="17">
        <v>1</v>
      </c>
      <c r="G1196" s="17">
        <v>0</v>
      </c>
      <c r="H1196" s="17">
        <v>0</v>
      </c>
      <c r="I1196" s="17">
        <v>0</v>
      </c>
      <c r="J1196" s="17">
        <v>0</v>
      </c>
      <c r="K1196" s="17">
        <v>0</v>
      </c>
      <c r="L1196" s="17">
        <v>1</v>
      </c>
      <c r="M1196" s="17">
        <v>0</v>
      </c>
      <c r="N1196" s="17">
        <v>0</v>
      </c>
      <c r="O1196" s="17">
        <v>0</v>
      </c>
      <c r="P1196" s="17">
        <v>0</v>
      </c>
    </row>
    <row r="1197" spans="1:16" s="4" customFormat="1" ht="18.600000000000001" customHeight="1" x14ac:dyDescent="0.3">
      <c r="A1197" s="10" t="s">
        <v>140</v>
      </c>
      <c r="B1197" s="11">
        <v>2021</v>
      </c>
      <c r="C1197" s="11" t="s">
        <v>23</v>
      </c>
      <c r="D1197" s="11" t="s">
        <v>25</v>
      </c>
      <c r="E1197" s="17">
        <v>2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</row>
    <row r="1198" spans="1:16" s="4" customFormat="1" ht="18.600000000000001" customHeight="1" x14ac:dyDescent="0.3">
      <c r="A1198" s="10" t="s">
        <v>140</v>
      </c>
      <c r="B1198" s="11">
        <v>2021</v>
      </c>
      <c r="C1198" s="11" t="s">
        <v>23</v>
      </c>
      <c r="D1198" s="11" t="s">
        <v>26</v>
      </c>
      <c r="E1198" s="17">
        <v>1234</v>
      </c>
      <c r="F1198" s="17">
        <v>72</v>
      </c>
      <c r="G1198" s="17">
        <v>2</v>
      </c>
      <c r="H1198" s="17">
        <v>0</v>
      </c>
      <c r="I1198" s="17">
        <v>0</v>
      </c>
      <c r="J1198" s="17">
        <v>0</v>
      </c>
      <c r="K1198" s="17">
        <v>0</v>
      </c>
      <c r="L1198" s="17">
        <v>317</v>
      </c>
      <c r="M1198" s="17">
        <v>23</v>
      </c>
      <c r="N1198" s="17">
        <v>0</v>
      </c>
      <c r="O1198" s="17">
        <v>0</v>
      </c>
      <c r="P1198" s="17">
        <v>0</v>
      </c>
    </row>
    <row r="1199" spans="1:16" s="4" customFormat="1" ht="18.600000000000001" customHeight="1" x14ac:dyDescent="0.3">
      <c r="A1199" s="10" t="s">
        <v>140</v>
      </c>
      <c r="B1199" s="11">
        <v>2021</v>
      </c>
      <c r="C1199" s="11" t="s">
        <v>23</v>
      </c>
      <c r="D1199" s="11" t="s">
        <v>31</v>
      </c>
      <c r="E1199" s="17">
        <v>3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</row>
    <row r="1200" spans="1:16" s="4" customFormat="1" ht="18.600000000000001" customHeight="1" x14ac:dyDescent="0.3">
      <c r="A1200" s="10" t="s">
        <v>140</v>
      </c>
      <c r="B1200" s="11">
        <v>2021</v>
      </c>
      <c r="C1200" s="11" t="s">
        <v>23</v>
      </c>
      <c r="D1200" s="11" t="s">
        <v>32</v>
      </c>
      <c r="E1200" s="17">
        <v>1</v>
      </c>
      <c r="F1200" s="17">
        <v>1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</row>
    <row r="1201" spans="1:16" s="4" customFormat="1" ht="18.600000000000001" customHeight="1" x14ac:dyDescent="0.3">
      <c r="A1201" s="10" t="s">
        <v>140</v>
      </c>
      <c r="B1201" s="11">
        <v>2021</v>
      </c>
      <c r="C1201" s="11" t="s">
        <v>23</v>
      </c>
      <c r="D1201" s="11" t="s">
        <v>28</v>
      </c>
      <c r="E1201" s="17">
        <v>6</v>
      </c>
      <c r="F1201" s="17">
        <v>0</v>
      </c>
      <c r="G1201" s="17">
        <v>0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</row>
    <row r="1202" spans="1:16" s="4" customFormat="1" ht="18.600000000000001" customHeight="1" x14ac:dyDescent="0.3">
      <c r="A1202" s="10" t="s">
        <v>140</v>
      </c>
      <c r="B1202" s="11">
        <v>2021</v>
      </c>
      <c r="C1202" s="11" t="s">
        <v>23</v>
      </c>
      <c r="D1202" s="11" t="s">
        <v>33</v>
      </c>
      <c r="E1202" s="17">
        <v>14</v>
      </c>
      <c r="F1202" s="17">
        <v>1</v>
      </c>
      <c r="G1202" s="17">
        <v>0</v>
      </c>
      <c r="H1202" s="17">
        <v>0</v>
      </c>
      <c r="I1202" s="17">
        <v>0</v>
      </c>
      <c r="J1202" s="17">
        <v>0</v>
      </c>
      <c r="K1202" s="17">
        <v>0</v>
      </c>
      <c r="L1202" s="17">
        <v>1</v>
      </c>
      <c r="M1202" s="17">
        <v>0</v>
      </c>
      <c r="N1202" s="17">
        <v>0</v>
      </c>
      <c r="O1202" s="17">
        <v>0</v>
      </c>
      <c r="P1202" s="17">
        <v>0</v>
      </c>
    </row>
    <row r="1203" spans="1:16" s="4" customFormat="1" ht="18.600000000000001" customHeight="1" x14ac:dyDescent="0.3">
      <c r="A1203" s="12" t="s">
        <v>140</v>
      </c>
      <c r="B1203" s="13">
        <v>2021</v>
      </c>
      <c r="C1203" s="13" t="s">
        <v>27</v>
      </c>
      <c r="D1203" s="13">
        <v>92701</v>
      </c>
      <c r="E1203" s="18">
        <v>1</v>
      </c>
      <c r="F1203" s="18">
        <v>0</v>
      </c>
      <c r="G1203" s="18">
        <v>1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23</v>
      </c>
      <c r="N1203" s="18">
        <v>0</v>
      </c>
      <c r="O1203" s="18">
        <v>0</v>
      </c>
      <c r="P1203" s="18">
        <v>0</v>
      </c>
    </row>
    <row r="1204" spans="1:16" s="4" customFormat="1" ht="18.600000000000001" customHeight="1" x14ac:dyDescent="0.3">
      <c r="A1204" s="12" t="s">
        <v>140</v>
      </c>
      <c r="B1204" s="13">
        <v>2021</v>
      </c>
      <c r="C1204" s="13" t="s">
        <v>27</v>
      </c>
      <c r="D1204" s="13">
        <v>92702</v>
      </c>
      <c r="E1204" s="18">
        <v>1268</v>
      </c>
      <c r="F1204" s="18">
        <v>75</v>
      </c>
      <c r="G1204" s="18">
        <v>1</v>
      </c>
      <c r="H1204" s="18">
        <v>0</v>
      </c>
      <c r="I1204" s="18">
        <v>0</v>
      </c>
      <c r="J1204" s="18">
        <v>0</v>
      </c>
      <c r="K1204" s="18">
        <v>0</v>
      </c>
      <c r="L1204" s="18">
        <v>319</v>
      </c>
      <c r="M1204" s="18">
        <v>23</v>
      </c>
      <c r="N1204" s="18">
        <v>0</v>
      </c>
      <c r="O1204" s="18">
        <v>0</v>
      </c>
      <c r="P1204" s="18">
        <v>0</v>
      </c>
    </row>
    <row r="1205" spans="1:16" s="4" customFormat="1" ht="18.600000000000001" customHeight="1" x14ac:dyDescent="0.3">
      <c r="A1205" s="5" t="s">
        <v>141</v>
      </c>
      <c r="B1205" s="6">
        <v>2021</v>
      </c>
      <c r="C1205" s="6" t="s">
        <v>16</v>
      </c>
      <c r="D1205" s="6" t="s">
        <v>17</v>
      </c>
      <c r="E1205" s="14">
        <v>1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2</v>
      </c>
      <c r="M1205" s="14">
        <v>3</v>
      </c>
      <c r="N1205" s="14">
        <v>0</v>
      </c>
      <c r="O1205" s="14">
        <v>0</v>
      </c>
      <c r="P1205" s="14">
        <v>0</v>
      </c>
    </row>
    <row r="1206" spans="1:16" s="4" customFormat="1" ht="18.600000000000001" customHeight="1" x14ac:dyDescent="0.3">
      <c r="A1206" s="7" t="s">
        <v>141</v>
      </c>
      <c r="B1206" s="4">
        <v>2021</v>
      </c>
      <c r="C1206" s="4" t="s">
        <v>18</v>
      </c>
      <c r="D1206" s="4" t="s">
        <v>19</v>
      </c>
      <c r="E1206" s="15">
        <v>0</v>
      </c>
      <c r="F1206" s="15">
        <v>0</v>
      </c>
      <c r="G1206" s="15">
        <v>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3</v>
      </c>
      <c r="N1206" s="15">
        <v>0</v>
      </c>
      <c r="O1206" s="15">
        <v>0</v>
      </c>
      <c r="P1206" s="15">
        <v>0</v>
      </c>
    </row>
    <row r="1207" spans="1:16" s="4" customFormat="1" ht="18.600000000000001" customHeight="1" x14ac:dyDescent="0.3">
      <c r="A1207" s="7" t="s">
        <v>141</v>
      </c>
      <c r="B1207" s="4">
        <v>2021</v>
      </c>
      <c r="C1207" s="4" t="s">
        <v>18</v>
      </c>
      <c r="D1207" s="4" t="s">
        <v>20</v>
      </c>
      <c r="E1207" s="15">
        <v>1</v>
      </c>
      <c r="F1207" s="15">
        <v>0</v>
      </c>
      <c r="G1207" s="15">
        <v>0</v>
      </c>
      <c r="H1207" s="15">
        <v>0</v>
      </c>
      <c r="I1207" s="15">
        <v>0</v>
      </c>
      <c r="J1207" s="15">
        <v>0</v>
      </c>
      <c r="K1207" s="15">
        <v>0</v>
      </c>
      <c r="L1207" s="15">
        <v>2</v>
      </c>
      <c r="M1207" s="15">
        <v>0</v>
      </c>
      <c r="N1207" s="15">
        <v>0</v>
      </c>
      <c r="O1207" s="15">
        <v>0</v>
      </c>
      <c r="P1207" s="15">
        <v>0</v>
      </c>
    </row>
    <row r="1208" spans="1:16" s="4" customFormat="1" ht="18.600000000000001" customHeight="1" x14ac:dyDescent="0.3">
      <c r="A1208" s="8" t="s">
        <v>141</v>
      </c>
      <c r="B1208" s="9">
        <v>2021</v>
      </c>
      <c r="C1208" s="9" t="s">
        <v>21</v>
      </c>
      <c r="D1208" s="9" t="s">
        <v>30</v>
      </c>
      <c r="E1208" s="16">
        <v>0</v>
      </c>
      <c r="F1208" s="16">
        <v>0</v>
      </c>
      <c r="G1208" s="16">
        <v>0</v>
      </c>
      <c r="H1208" s="16">
        <v>0</v>
      </c>
      <c r="I1208" s="16">
        <v>0</v>
      </c>
      <c r="J1208" s="16">
        <v>0</v>
      </c>
      <c r="K1208" s="16">
        <v>0</v>
      </c>
      <c r="L1208" s="16">
        <v>1</v>
      </c>
      <c r="M1208" s="16">
        <v>0</v>
      </c>
      <c r="N1208" s="16">
        <v>0</v>
      </c>
      <c r="O1208" s="16">
        <v>0</v>
      </c>
      <c r="P1208" s="16">
        <v>0</v>
      </c>
    </row>
    <row r="1209" spans="1:16" s="4" customFormat="1" ht="18.600000000000001" customHeight="1" x14ac:dyDescent="0.3">
      <c r="A1209" s="8" t="s">
        <v>141</v>
      </c>
      <c r="B1209" s="9">
        <v>2021</v>
      </c>
      <c r="C1209" s="9" t="s">
        <v>21</v>
      </c>
      <c r="D1209" s="9" t="s">
        <v>22</v>
      </c>
      <c r="E1209" s="16">
        <v>1</v>
      </c>
      <c r="F1209" s="16">
        <v>0</v>
      </c>
      <c r="G1209" s="16">
        <v>0</v>
      </c>
      <c r="H1209" s="16">
        <v>0</v>
      </c>
      <c r="I1209" s="16">
        <v>0</v>
      </c>
      <c r="J1209" s="16">
        <v>0</v>
      </c>
      <c r="K1209" s="16">
        <v>0</v>
      </c>
      <c r="L1209" s="16">
        <v>1</v>
      </c>
      <c r="M1209" s="16">
        <v>3</v>
      </c>
      <c r="N1209" s="16">
        <v>0</v>
      </c>
      <c r="O1209" s="16">
        <v>0</v>
      </c>
      <c r="P1209" s="16">
        <v>0</v>
      </c>
    </row>
    <row r="1210" spans="1:16" s="4" customFormat="1" ht="18.600000000000001" customHeight="1" x14ac:dyDescent="0.3">
      <c r="A1210" s="10" t="s">
        <v>141</v>
      </c>
      <c r="B1210" s="11">
        <v>2021</v>
      </c>
      <c r="C1210" s="11" t="s">
        <v>23</v>
      </c>
      <c r="D1210" s="11" t="s">
        <v>26</v>
      </c>
      <c r="E1210" s="17">
        <v>1</v>
      </c>
      <c r="F1210" s="17">
        <v>0</v>
      </c>
      <c r="G1210" s="17">
        <v>0</v>
      </c>
      <c r="H1210" s="17">
        <v>0</v>
      </c>
      <c r="I1210" s="17">
        <v>0</v>
      </c>
      <c r="J1210" s="17">
        <v>0</v>
      </c>
      <c r="K1210" s="17">
        <v>0</v>
      </c>
      <c r="L1210" s="17">
        <v>2</v>
      </c>
      <c r="M1210" s="17">
        <v>3</v>
      </c>
      <c r="N1210" s="17">
        <v>0</v>
      </c>
      <c r="O1210" s="17">
        <v>0</v>
      </c>
      <c r="P1210" s="17">
        <v>0</v>
      </c>
    </row>
    <row r="1211" spans="1:16" s="4" customFormat="1" ht="18.600000000000001" customHeight="1" x14ac:dyDescent="0.3">
      <c r="A1211" s="12" t="s">
        <v>141</v>
      </c>
      <c r="B1211" s="13">
        <v>2021</v>
      </c>
      <c r="C1211" s="13" t="s">
        <v>27</v>
      </c>
      <c r="D1211" s="13">
        <v>93110</v>
      </c>
      <c r="E1211" s="18">
        <v>1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2</v>
      </c>
      <c r="M1211" s="18">
        <v>3</v>
      </c>
      <c r="N1211" s="18">
        <v>0</v>
      </c>
      <c r="O1211" s="18">
        <v>0</v>
      </c>
      <c r="P1211" s="18">
        <v>0</v>
      </c>
    </row>
    <row r="1212" spans="1:16" s="4" customFormat="1" ht="18.600000000000001" customHeight="1" x14ac:dyDescent="0.3">
      <c r="A1212" s="5" t="s">
        <v>164</v>
      </c>
      <c r="B1212" s="6">
        <v>2021</v>
      </c>
      <c r="C1212" s="6" t="s">
        <v>16</v>
      </c>
      <c r="D1212" s="6" t="s">
        <v>17</v>
      </c>
      <c r="E1212" s="14">
        <v>1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5</v>
      </c>
      <c r="M1212" s="14">
        <v>21</v>
      </c>
      <c r="N1212" s="14">
        <v>0</v>
      </c>
      <c r="O1212" s="14">
        <v>0</v>
      </c>
      <c r="P1212" s="14">
        <v>0</v>
      </c>
    </row>
    <row r="1213" spans="1:16" s="4" customFormat="1" ht="18.600000000000001" customHeight="1" x14ac:dyDescent="0.3">
      <c r="A1213" s="7" t="s">
        <v>164</v>
      </c>
      <c r="B1213" s="4">
        <v>2021</v>
      </c>
      <c r="C1213" s="4" t="s">
        <v>18</v>
      </c>
      <c r="D1213" s="4" t="s">
        <v>19</v>
      </c>
      <c r="E1213" s="15">
        <v>1</v>
      </c>
      <c r="F1213" s="15">
        <v>0</v>
      </c>
      <c r="G1213" s="15">
        <v>0</v>
      </c>
      <c r="H1213" s="15">
        <v>0</v>
      </c>
      <c r="I1213" s="15">
        <v>0</v>
      </c>
      <c r="J1213" s="15">
        <v>0</v>
      </c>
      <c r="K1213" s="15">
        <v>0</v>
      </c>
      <c r="L1213" s="15">
        <v>4</v>
      </c>
      <c r="M1213" s="15">
        <v>18</v>
      </c>
      <c r="N1213" s="15">
        <v>0</v>
      </c>
      <c r="O1213" s="15">
        <v>0</v>
      </c>
      <c r="P1213" s="15">
        <v>0</v>
      </c>
    </row>
    <row r="1214" spans="1:16" s="4" customFormat="1" ht="18.600000000000001" customHeight="1" x14ac:dyDescent="0.3">
      <c r="A1214" s="7" t="s">
        <v>164</v>
      </c>
      <c r="B1214" s="4">
        <v>2021</v>
      </c>
      <c r="C1214" s="4" t="s">
        <v>18</v>
      </c>
      <c r="D1214" s="4" t="s">
        <v>20</v>
      </c>
      <c r="E1214" s="15">
        <v>0</v>
      </c>
      <c r="F1214" s="15">
        <v>0</v>
      </c>
      <c r="G1214" s="15">
        <v>0</v>
      </c>
      <c r="H1214" s="15">
        <v>0</v>
      </c>
      <c r="I1214" s="15">
        <v>0</v>
      </c>
      <c r="J1214" s="15">
        <v>0</v>
      </c>
      <c r="K1214" s="15">
        <v>0</v>
      </c>
      <c r="L1214" s="15">
        <v>1</v>
      </c>
      <c r="M1214" s="15">
        <v>3</v>
      </c>
      <c r="N1214" s="15">
        <v>0</v>
      </c>
      <c r="O1214" s="15">
        <v>0</v>
      </c>
      <c r="P1214" s="15">
        <v>0</v>
      </c>
    </row>
    <row r="1215" spans="1:16" s="4" customFormat="1" ht="18.600000000000001" customHeight="1" x14ac:dyDescent="0.3">
      <c r="A1215" s="8" t="s">
        <v>164</v>
      </c>
      <c r="B1215" s="9">
        <v>2021</v>
      </c>
      <c r="C1215" s="9" t="s">
        <v>21</v>
      </c>
      <c r="D1215" s="9" t="s">
        <v>30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1</v>
      </c>
      <c r="M1215" s="16">
        <v>0</v>
      </c>
      <c r="N1215" s="16">
        <v>0</v>
      </c>
      <c r="O1215" s="16">
        <v>0</v>
      </c>
      <c r="P1215" s="16">
        <v>0</v>
      </c>
    </row>
    <row r="1216" spans="1:16" s="4" customFormat="1" ht="18.600000000000001" customHeight="1" x14ac:dyDescent="0.3">
      <c r="A1216" s="8" t="s">
        <v>164</v>
      </c>
      <c r="B1216" s="9">
        <v>2021</v>
      </c>
      <c r="C1216" s="9" t="s">
        <v>21</v>
      </c>
      <c r="D1216" s="9" t="s">
        <v>22</v>
      </c>
      <c r="E1216" s="16">
        <v>1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0</v>
      </c>
      <c r="L1216" s="16">
        <v>4</v>
      </c>
      <c r="M1216" s="16">
        <v>21</v>
      </c>
      <c r="N1216" s="16">
        <v>0</v>
      </c>
      <c r="O1216" s="16">
        <v>0</v>
      </c>
      <c r="P1216" s="16">
        <v>0</v>
      </c>
    </row>
    <row r="1217" spans="1:16" s="4" customFormat="1" ht="18.600000000000001" customHeight="1" x14ac:dyDescent="0.3">
      <c r="A1217" s="10" t="s">
        <v>164</v>
      </c>
      <c r="B1217" s="11">
        <v>2021</v>
      </c>
      <c r="C1217" s="11" t="s">
        <v>23</v>
      </c>
      <c r="D1217" s="11" t="s">
        <v>26</v>
      </c>
      <c r="E1217" s="17">
        <v>1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5</v>
      </c>
      <c r="M1217" s="17">
        <v>16</v>
      </c>
      <c r="N1217" s="17">
        <v>0</v>
      </c>
      <c r="O1217" s="17">
        <v>0</v>
      </c>
      <c r="P1217" s="17">
        <v>0</v>
      </c>
    </row>
    <row r="1218" spans="1:16" s="4" customFormat="1" ht="18.600000000000001" customHeight="1" x14ac:dyDescent="0.3">
      <c r="A1218" s="10" t="s">
        <v>164</v>
      </c>
      <c r="B1218" s="11">
        <v>2021</v>
      </c>
      <c r="C1218" s="11" t="s">
        <v>23</v>
      </c>
      <c r="D1218" s="11" t="s">
        <v>28</v>
      </c>
      <c r="E1218" s="17">
        <v>0</v>
      </c>
      <c r="F1218" s="17">
        <v>0</v>
      </c>
      <c r="G1218" s="17">
        <v>0</v>
      </c>
      <c r="H1218" s="17">
        <v>0</v>
      </c>
      <c r="I1218" s="17">
        <v>0</v>
      </c>
      <c r="J1218" s="17">
        <v>0</v>
      </c>
      <c r="K1218" s="17">
        <v>0</v>
      </c>
      <c r="L1218" s="17">
        <v>0</v>
      </c>
      <c r="M1218" s="17">
        <v>4</v>
      </c>
      <c r="N1218" s="17">
        <v>0</v>
      </c>
      <c r="O1218" s="17">
        <v>0</v>
      </c>
      <c r="P1218" s="17">
        <v>0</v>
      </c>
    </row>
    <row r="1219" spans="1:16" s="4" customFormat="1" ht="18.600000000000001" customHeight="1" x14ac:dyDescent="0.3">
      <c r="A1219" s="10" t="s">
        <v>164</v>
      </c>
      <c r="B1219" s="11">
        <v>2021</v>
      </c>
      <c r="C1219" s="11" t="s">
        <v>23</v>
      </c>
      <c r="D1219" s="11" t="s">
        <v>33</v>
      </c>
      <c r="E1219" s="17">
        <v>0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7">
        <v>1</v>
      </c>
      <c r="N1219" s="17">
        <v>0</v>
      </c>
      <c r="O1219" s="17">
        <v>0</v>
      </c>
      <c r="P1219" s="17">
        <v>0</v>
      </c>
    </row>
    <row r="1220" spans="1:16" s="4" customFormat="1" ht="18.600000000000001" customHeight="1" x14ac:dyDescent="0.3">
      <c r="A1220" s="12" t="s">
        <v>164</v>
      </c>
      <c r="B1220" s="13">
        <v>2021</v>
      </c>
      <c r="C1220" s="13" t="s">
        <v>27</v>
      </c>
      <c r="D1220" s="13">
        <v>93101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5</v>
      </c>
      <c r="M1220" s="18">
        <v>19</v>
      </c>
      <c r="N1220" s="18">
        <v>0</v>
      </c>
      <c r="O1220" s="18">
        <v>0</v>
      </c>
      <c r="P1220" s="18">
        <v>0</v>
      </c>
    </row>
    <row r="1221" spans="1:16" s="4" customFormat="1" ht="18.600000000000001" customHeight="1" x14ac:dyDescent="0.3">
      <c r="A1221" s="12" t="s">
        <v>164</v>
      </c>
      <c r="B1221" s="13">
        <v>2021</v>
      </c>
      <c r="C1221" s="13" t="s">
        <v>27</v>
      </c>
      <c r="D1221" s="13">
        <v>93110</v>
      </c>
      <c r="E1221" s="18">
        <v>1</v>
      </c>
      <c r="F1221" s="18">
        <v>0</v>
      </c>
      <c r="G1221" s="18">
        <v>0</v>
      </c>
      <c r="H1221" s="18">
        <v>0</v>
      </c>
      <c r="I1221" s="18">
        <v>0</v>
      </c>
      <c r="J1221" s="18">
        <v>0</v>
      </c>
      <c r="K1221" s="18">
        <v>0</v>
      </c>
      <c r="L1221" s="18">
        <v>0</v>
      </c>
      <c r="M1221" s="18">
        <v>2</v>
      </c>
      <c r="N1221" s="18">
        <v>0</v>
      </c>
      <c r="O1221" s="18">
        <v>0</v>
      </c>
      <c r="P1221" s="18">
        <v>0</v>
      </c>
    </row>
    <row r="1222" spans="1:16" s="4" customFormat="1" ht="18.600000000000001" customHeight="1" x14ac:dyDescent="0.3">
      <c r="A1222" s="5" t="s">
        <v>142</v>
      </c>
      <c r="B1222" s="6">
        <v>2021</v>
      </c>
      <c r="C1222" s="6" t="s">
        <v>16</v>
      </c>
      <c r="D1222" s="6" t="s">
        <v>17</v>
      </c>
      <c r="E1222" s="14">
        <v>69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63</v>
      </c>
      <c r="M1222" s="14">
        <v>4</v>
      </c>
      <c r="N1222" s="14">
        <v>0</v>
      </c>
      <c r="O1222" s="14">
        <v>0</v>
      </c>
      <c r="P1222" s="14">
        <v>0</v>
      </c>
    </row>
    <row r="1223" spans="1:16" s="4" customFormat="1" ht="18.600000000000001" customHeight="1" x14ac:dyDescent="0.3">
      <c r="A1223" s="7" t="s">
        <v>142</v>
      </c>
      <c r="B1223" s="4">
        <v>2021</v>
      </c>
      <c r="C1223" s="4" t="s">
        <v>18</v>
      </c>
      <c r="D1223" s="4" t="s">
        <v>19</v>
      </c>
      <c r="E1223" s="15">
        <v>36</v>
      </c>
      <c r="F1223" s="15">
        <v>0</v>
      </c>
      <c r="G1223" s="15">
        <v>0</v>
      </c>
      <c r="H1223" s="15">
        <v>0</v>
      </c>
      <c r="I1223" s="15">
        <v>0</v>
      </c>
      <c r="J1223" s="15">
        <v>0</v>
      </c>
      <c r="K1223" s="15">
        <v>0</v>
      </c>
      <c r="L1223" s="15">
        <v>32</v>
      </c>
      <c r="M1223" s="15">
        <v>0</v>
      </c>
      <c r="N1223" s="15">
        <v>0</v>
      </c>
      <c r="O1223" s="15">
        <v>0</v>
      </c>
      <c r="P1223" s="15">
        <v>0</v>
      </c>
    </row>
    <row r="1224" spans="1:16" s="4" customFormat="1" ht="18.600000000000001" customHeight="1" x14ac:dyDescent="0.3">
      <c r="A1224" s="7" t="s">
        <v>142</v>
      </c>
      <c r="B1224" s="4">
        <v>2021</v>
      </c>
      <c r="C1224" s="4" t="s">
        <v>18</v>
      </c>
      <c r="D1224" s="4" t="s">
        <v>20</v>
      </c>
      <c r="E1224" s="15">
        <v>29</v>
      </c>
      <c r="F1224" s="15">
        <v>0</v>
      </c>
      <c r="G1224" s="15">
        <v>0</v>
      </c>
      <c r="H1224" s="15">
        <v>0</v>
      </c>
      <c r="I1224" s="15">
        <v>0</v>
      </c>
      <c r="J1224" s="15">
        <v>0</v>
      </c>
      <c r="K1224" s="15">
        <v>0</v>
      </c>
      <c r="L1224" s="15">
        <v>24</v>
      </c>
      <c r="M1224" s="15">
        <v>2</v>
      </c>
      <c r="N1224" s="15">
        <v>0</v>
      </c>
      <c r="O1224" s="15">
        <v>0</v>
      </c>
      <c r="P1224" s="15">
        <v>0</v>
      </c>
    </row>
    <row r="1225" spans="1:16" s="4" customFormat="1" ht="18.600000000000001" customHeight="1" x14ac:dyDescent="0.3">
      <c r="A1225" s="7" t="s">
        <v>142</v>
      </c>
      <c r="B1225" s="4">
        <v>2021</v>
      </c>
      <c r="C1225" s="4" t="s">
        <v>18</v>
      </c>
      <c r="D1225" s="4" t="s">
        <v>166</v>
      </c>
      <c r="E1225" s="15">
        <v>4</v>
      </c>
      <c r="F1225" s="15">
        <v>0</v>
      </c>
      <c r="G1225" s="15">
        <v>0</v>
      </c>
      <c r="H1225" s="15">
        <v>0</v>
      </c>
      <c r="I1225" s="15">
        <v>0</v>
      </c>
      <c r="J1225" s="15">
        <v>0</v>
      </c>
      <c r="K1225" s="15">
        <v>0</v>
      </c>
      <c r="L1225" s="15">
        <v>7</v>
      </c>
      <c r="M1225" s="15">
        <v>2</v>
      </c>
      <c r="N1225" s="15">
        <v>0</v>
      </c>
      <c r="O1225" s="15">
        <v>0</v>
      </c>
      <c r="P1225" s="15">
        <v>0</v>
      </c>
    </row>
    <row r="1226" spans="1:16" s="4" customFormat="1" ht="18.600000000000001" customHeight="1" x14ac:dyDescent="0.3">
      <c r="A1226" s="8" t="s">
        <v>142</v>
      </c>
      <c r="B1226" s="9">
        <v>2021</v>
      </c>
      <c r="C1226" s="9" t="s">
        <v>21</v>
      </c>
      <c r="D1226" s="9" t="s">
        <v>30</v>
      </c>
      <c r="E1226" s="16">
        <v>0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2</v>
      </c>
      <c r="M1226" s="16">
        <v>0</v>
      </c>
      <c r="N1226" s="16">
        <v>0</v>
      </c>
      <c r="O1226" s="16">
        <v>0</v>
      </c>
      <c r="P1226" s="16">
        <v>0</v>
      </c>
    </row>
    <row r="1227" spans="1:16" s="4" customFormat="1" ht="18.600000000000001" customHeight="1" x14ac:dyDescent="0.3">
      <c r="A1227" s="8" t="s">
        <v>142</v>
      </c>
      <c r="B1227" s="9">
        <v>2021</v>
      </c>
      <c r="C1227" s="9" t="s">
        <v>21</v>
      </c>
      <c r="D1227" s="9" t="s">
        <v>22</v>
      </c>
      <c r="E1227" s="16">
        <v>69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61</v>
      </c>
      <c r="M1227" s="16">
        <v>4</v>
      </c>
      <c r="N1227" s="16">
        <v>0</v>
      </c>
      <c r="O1227" s="16">
        <v>0</v>
      </c>
      <c r="P1227" s="16">
        <v>0</v>
      </c>
    </row>
    <row r="1228" spans="1:16" s="4" customFormat="1" ht="18.600000000000001" customHeight="1" x14ac:dyDescent="0.3">
      <c r="A1228" s="10" t="s">
        <v>142</v>
      </c>
      <c r="B1228" s="11">
        <v>2021</v>
      </c>
      <c r="C1228" s="11" t="s">
        <v>23</v>
      </c>
      <c r="D1228" s="11" t="s">
        <v>24</v>
      </c>
      <c r="E1228" s="17">
        <v>3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1</v>
      </c>
      <c r="M1228" s="17">
        <v>1</v>
      </c>
      <c r="N1228" s="17">
        <v>0</v>
      </c>
      <c r="O1228" s="17">
        <v>0</v>
      </c>
      <c r="P1228" s="17">
        <v>0</v>
      </c>
    </row>
    <row r="1229" spans="1:16" s="4" customFormat="1" ht="18.600000000000001" customHeight="1" x14ac:dyDescent="0.3">
      <c r="A1229" s="10" t="s">
        <v>142</v>
      </c>
      <c r="B1229" s="11">
        <v>2021</v>
      </c>
      <c r="C1229" s="11" t="s">
        <v>23</v>
      </c>
      <c r="D1229" s="11" t="s">
        <v>26</v>
      </c>
      <c r="E1229" s="17">
        <v>60</v>
      </c>
      <c r="F1229" s="17">
        <v>0</v>
      </c>
      <c r="G1229" s="17">
        <v>0</v>
      </c>
      <c r="H1229" s="17">
        <v>0</v>
      </c>
      <c r="I1229" s="17">
        <v>0</v>
      </c>
      <c r="J1229" s="17">
        <v>0</v>
      </c>
      <c r="K1229" s="17">
        <v>0</v>
      </c>
      <c r="L1229" s="17">
        <v>57</v>
      </c>
      <c r="M1229" s="17">
        <v>1</v>
      </c>
      <c r="N1229" s="17">
        <v>0</v>
      </c>
      <c r="O1229" s="17">
        <v>0</v>
      </c>
      <c r="P1229" s="17">
        <v>0</v>
      </c>
    </row>
    <row r="1230" spans="1:16" s="4" customFormat="1" ht="18.600000000000001" customHeight="1" x14ac:dyDescent="0.3">
      <c r="A1230" s="10" t="s">
        <v>142</v>
      </c>
      <c r="B1230" s="11">
        <v>2021</v>
      </c>
      <c r="C1230" s="11" t="s">
        <v>23</v>
      </c>
      <c r="D1230" s="11" t="s">
        <v>31</v>
      </c>
      <c r="E1230" s="17">
        <v>1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</row>
    <row r="1231" spans="1:16" s="4" customFormat="1" ht="18.600000000000001" customHeight="1" x14ac:dyDescent="0.3">
      <c r="A1231" s="10" t="s">
        <v>142</v>
      </c>
      <c r="B1231" s="11">
        <v>2021</v>
      </c>
      <c r="C1231" s="11" t="s">
        <v>23</v>
      </c>
      <c r="D1231" s="11" t="s">
        <v>32</v>
      </c>
      <c r="E1231" s="17">
        <v>1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1</v>
      </c>
      <c r="M1231" s="17">
        <v>0</v>
      </c>
      <c r="N1231" s="17">
        <v>0</v>
      </c>
      <c r="O1231" s="17">
        <v>0</v>
      </c>
      <c r="P1231" s="17">
        <v>0</v>
      </c>
    </row>
    <row r="1232" spans="1:16" s="4" customFormat="1" ht="18.600000000000001" customHeight="1" x14ac:dyDescent="0.3">
      <c r="A1232" s="10" t="s">
        <v>142</v>
      </c>
      <c r="B1232" s="11">
        <v>2021</v>
      </c>
      <c r="C1232" s="11" t="s">
        <v>23</v>
      </c>
      <c r="D1232" s="11" t="s">
        <v>28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1</v>
      </c>
      <c r="M1232" s="17">
        <v>0</v>
      </c>
      <c r="N1232" s="17">
        <v>0</v>
      </c>
      <c r="O1232" s="17">
        <v>0</v>
      </c>
      <c r="P1232" s="17">
        <v>0</v>
      </c>
    </row>
    <row r="1233" spans="1:16" s="4" customFormat="1" ht="18.600000000000001" customHeight="1" x14ac:dyDescent="0.3">
      <c r="A1233" s="10" t="s">
        <v>142</v>
      </c>
      <c r="B1233" s="11">
        <v>2021</v>
      </c>
      <c r="C1233" s="11" t="s">
        <v>23</v>
      </c>
      <c r="D1233" s="11" t="s">
        <v>33</v>
      </c>
      <c r="E1233" s="17">
        <v>4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3</v>
      </c>
      <c r="M1233" s="17">
        <v>2</v>
      </c>
      <c r="N1233" s="17">
        <v>0</v>
      </c>
      <c r="O1233" s="17">
        <v>0</v>
      </c>
      <c r="P1233" s="17">
        <v>0</v>
      </c>
    </row>
    <row r="1234" spans="1:16" s="4" customFormat="1" ht="18.600000000000001" customHeight="1" x14ac:dyDescent="0.3">
      <c r="A1234" s="12" t="s">
        <v>142</v>
      </c>
      <c r="B1234" s="13">
        <v>2021</v>
      </c>
      <c r="C1234" s="13" t="s">
        <v>27</v>
      </c>
      <c r="D1234" s="13">
        <v>95050</v>
      </c>
      <c r="E1234" s="18">
        <v>69</v>
      </c>
      <c r="F1234" s="18">
        <v>0</v>
      </c>
      <c r="G1234" s="18">
        <v>0</v>
      </c>
      <c r="H1234" s="18">
        <v>0</v>
      </c>
      <c r="I1234" s="18">
        <v>0</v>
      </c>
      <c r="J1234" s="18">
        <v>0</v>
      </c>
      <c r="K1234" s="18">
        <v>0</v>
      </c>
      <c r="L1234" s="18">
        <v>63</v>
      </c>
      <c r="M1234" s="18">
        <v>4</v>
      </c>
      <c r="N1234" s="18">
        <v>0</v>
      </c>
      <c r="O1234" s="18">
        <v>0</v>
      </c>
      <c r="P1234" s="18">
        <v>0</v>
      </c>
    </row>
    <row r="1235" spans="1:16" s="4" customFormat="1" ht="18.600000000000001" customHeight="1" x14ac:dyDescent="0.3">
      <c r="A1235" s="5" t="s">
        <v>162</v>
      </c>
      <c r="B1235" s="6">
        <v>2021</v>
      </c>
      <c r="C1235" s="6" t="s">
        <v>16</v>
      </c>
      <c r="D1235" s="6" t="s">
        <v>17</v>
      </c>
      <c r="E1235" s="14">
        <v>63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64</v>
      </c>
      <c r="M1235" s="14">
        <v>32</v>
      </c>
      <c r="N1235" s="14">
        <v>0</v>
      </c>
      <c r="O1235" s="14">
        <v>0</v>
      </c>
      <c r="P1235" s="14">
        <v>0</v>
      </c>
    </row>
    <row r="1236" spans="1:16" s="4" customFormat="1" ht="18.600000000000001" customHeight="1" x14ac:dyDescent="0.3">
      <c r="A1236" s="7" t="s">
        <v>162</v>
      </c>
      <c r="B1236" s="4">
        <v>2021</v>
      </c>
      <c r="C1236" s="4" t="s">
        <v>18</v>
      </c>
      <c r="D1236" s="4" t="s">
        <v>19</v>
      </c>
      <c r="E1236" s="15">
        <v>40</v>
      </c>
      <c r="F1236" s="15">
        <v>0</v>
      </c>
      <c r="G1236" s="15">
        <v>0</v>
      </c>
      <c r="H1236" s="15">
        <v>0</v>
      </c>
      <c r="I1236" s="15">
        <v>0</v>
      </c>
      <c r="J1236" s="15">
        <v>0</v>
      </c>
      <c r="K1236" s="15">
        <v>0</v>
      </c>
      <c r="L1236" s="15">
        <v>29</v>
      </c>
      <c r="M1236" s="15">
        <v>10</v>
      </c>
      <c r="N1236" s="15">
        <v>0</v>
      </c>
      <c r="O1236" s="15">
        <v>0</v>
      </c>
      <c r="P1236" s="15">
        <v>0</v>
      </c>
    </row>
    <row r="1237" spans="1:16" s="4" customFormat="1" ht="18.600000000000001" customHeight="1" x14ac:dyDescent="0.3">
      <c r="A1237" s="7" t="s">
        <v>162</v>
      </c>
      <c r="B1237" s="4">
        <v>2021</v>
      </c>
      <c r="C1237" s="4" t="s">
        <v>18</v>
      </c>
      <c r="D1237" s="4" t="s">
        <v>20</v>
      </c>
      <c r="E1237" s="15">
        <v>22</v>
      </c>
      <c r="F1237" s="15">
        <v>0</v>
      </c>
      <c r="G1237" s="15">
        <v>0</v>
      </c>
      <c r="H1237" s="15">
        <v>0</v>
      </c>
      <c r="I1237" s="15">
        <v>0</v>
      </c>
      <c r="J1237" s="15">
        <v>0</v>
      </c>
      <c r="K1237" s="15">
        <v>0</v>
      </c>
      <c r="L1237" s="15">
        <v>24</v>
      </c>
      <c r="M1237" s="15">
        <v>16</v>
      </c>
      <c r="N1237" s="15">
        <v>0</v>
      </c>
      <c r="O1237" s="15">
        <v>0</v>
      </c>
      <c r="P1237" s="15">
        <v>0</v>
      </c>
    </row>
    <row r="1238" spans="1:16" s="4" customFormat="1" ht="18.600000000000001" customHeight="1" x14ac:dyDescent="0.3">
      <c r="A1238" s="7" t="s">
        <v>162</v>
      </c>
      <c r="B1238" s="4">
        <v>2021</v>
      </c>
      <c r="C1238" s="4" t="s">
        <v>18</v>
      </c>
      <c r="D1238" s="4" t="s">
        <v>166</v>
      </c>
      <c r="E1238" s="15">
        <v>1</v>
      </c>
      <c r="F1238" s="15">
        <v>0</v>
      </c>
      <c r="G1238" s="15">
        <v>0</v>
      </c>
      <c r="H1238" s="15">
        <v>0</v>
      </c>
      <c r="I1238" s="15">
        <v>0</v>
      </c>
      <c r="J1238" s="15">
        <v>0</v>
      </c>
      <c r="K1238" s="15">
        <v>0</v>
      </c>
      <c r="L1238" s="15">
        <v>11</v>
      </c>
      <c r="M1238" s="15">
        <v>6</v>
      </c>
      <c r="N1238" s="15">
        <v>0</v>
      </c>
      <c r="O1238" s="15">
        <v>0</v>
      </c>
      <c r="P1238" s="15">
        <v>0</v>
      </c>
    </row>
    <row r="1239" spans="1:16" s="4" customFormat="1" ht="18.600000000000001" customHeight="1" x14ac:dyDescent="0.3">
      <c r="A1239" s="8" t="s">
        <v>162</v>
      </c>
      <c r="B1239" s="9">
        <v>2021</v>
      </c>
      <c r="C1239" s="9" t="s">
        <v>21</v>
      </c>
      <c r="D1239" s="9" t="s">
        <v>22</v>
      </c>
      <c r="E1239" s="16">
        <v>63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64</v>
      </c>
      <c r="M1239" s="16">
        <v>32</v>
      </c>
      <c r="N1239" s="16">
        <v>0</v>
      </c>
      <c r="O1239" s="16">
        <v>0</v>
      </c>
      <c r="P1239" s="16">
        <v>0</v>
      </c>
    </row>
    <row r="1240" spans="1:16" s="4" customFormat="1" ht="18.600000000000001" customHeight="1" x14ac:dyDescent="0.3">
      <c r="A1240" s="10" t="s">
        <v>162</v>
      </c>
      <c r="B1240" s="11">
        <v>2021</v>
      </c>
      <c r="C1240" s="11" t="s">
        <v>23</v>
      </c>
      <c r="D1240" s="11" t="s">
        <v>24</v>
      </c>
      <c r="E1240" s="17">
        <v>2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0</v>
      </c>
    </row>
    <row r="1241" spans="1:16" s="4" customFormat="1" ht="18.600000000000001" customHeight="1" x14ac:dyDescent="0.3">
      <c r="A1241" s="10" t="s">
        <v>162</v>
      </c>
      <c r="B1241" s="11">
        <v>2021</v>
      </c>
      <c r="C1241" s="11" t="s">
        <v>23</v>
      </c>
      <c r="D1241" s="11" t="s">
        <v>25</v>
      </c>
      <c r="E1241" s="17">
        <v>1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2</v>
      </c>
      <c r="M1241" s="17">
        <v>2</v>
      </c>
      <c r="N1241" s="17">
        <v>0</v>
      </c>
      <c r="O1241" s="17">
        <v>0</v>
      </c>
      <c r="P1241" s="17">
        <v>0</v>
      </c>
    </row>
    <row r="1242" spans="1:16" s="4" customFormat="1" ht="18.600000000000001" customHeight="1" x14ac:dyDescent="0.3">
      <c r="A1242" s="10" t="s">
        <v>162</v>
      </c>
      <c r="B1242" s="11">
        <v>2021</v>
      </c>
      <c r="C1242" s="11" t="s">
        <v>23</v>
      </c>
      <c r="D1242" s="11" t="s">
        <v>26</v>
      </c>
      <c r="E1242" s="17">
        <v>56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56</v>
      </c>
      <c r="M1242" s="17">
        <v>27</v>
      </c>
      <c r="N1242" s="17">
        <v>0</v>
      </c>
      <c r="O1242" s="17">
        <v>0</v>
      </c>
      <c r="P1242" s="17">
        <v>0</v>
      </c>
    </row>
    <row r="1243" spans="1:16" s="4" customFormat="1" ht="18.600000000000001" customHeight="1" x14ac:dyDescent="0.3">
      <c r="A1243" s="10" t="s">
        <v>162</v>
      </c>
      <c r="B1243" s="11">
        <v>2021</v>
      </c>
      <c r="C1243" s="11" t="s">
        <v>23</v>
      </c>
      <c r="D1243" s="11" t="s">
        <v>28</v>
      </c>
      <c r="E1243" s="17">
        <v>1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</row>
    <row r="1244" spans="1:16" s="4" customFormat="1" ht="18.600000000000001" customHeight="1" x14ac:dyDescent="0.3">
      <c r="A1244" s="10" t="s">
        <v>162</v>
      </c>
      <c r="B1244" s="11">
        <v>2021</v>
      </c>
      <c r="C1244" s="11" t="s">
        <v>23</v>
      </c>
      <c r="D1244" s="11" t="s">
        <v>33</v>
      </c>
      <c r="E1244" s="17">
        <v>3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6</v>
      </c>
      <c r="M1244" s="17">
        <v>3</v>
      </c>
      <c r="N1244" s="17">
        <v>0</v>
      </c>
      <c r="O1244" s="17">
        <v>0</v>
      </c>
      <c r="P1244" s="17">
        <v>0</v>
      </c>
    </row>
    <row r="1245" spans="1:16" s="4" customFormat="1" ht="18.600000000000001" customHeight="1" x14ac:dyDescent="0.3">
      <c r="A1245" s="12" t="s">
        <v>162</v>
      </c>
      <c r="B1245" s="13">
        <v>2021</v>
      </c>
      <c r="C1245" s="13" t="s">
        <v>27</v>
      </c>
      <c r="D1245" s="13">
        <v>95110</v>
      </c>
      <c r="E1245" s="18">
        <v>63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64</v>
      </c>
      <c r="M1245" s="18">
        <v>32</v>
      </c>
      <c r="N1245" s="18">
        <v>0</v>
      </c>
      <c r="O1245" s="18">
        <v>0</v>
      </c>
      <c r="P1245" s="18">
        <v>0</v>
      </c>
    </row>
    <row r="1246" spans="1:16" s="4" customFormat="1" ht="18.600000000000001" customHeight="1" x14ac:dyDescent="0.3">
      <c r="A1246" s="5" t="s">
        <v>143</v>
      </c>
      <c r="B1246" s="6">
        <v>2021</v>
      </c>
      <c r="C1246" s="6" t="s">
        <v>16</v>
      </c>
      <c r="D1246" s="6" t="s">
        <v>17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1</v>
      </c>
      <c r="M1246" s="14">
        <v>3</v>
      </c>
      <c r="N1246" s="14">
        <v>0</v>
      </c>
      <c r="O1246" s="14">
        <v>0</v>
      </c>
      <c r="P1246" s="14">
        <v>0</v>
      </c>
    </row>
    <row r="1247" spans="1:16" s="4" customFormat="1" ht="18.600000000000001" customHeight="1" x14ac:dyDescent="0.3">
      <c r="A1247" s="7" t="s">
        <v>143</v>
      </c>
      <c r="B1247" s="4">
        <v>2021</v>
      </c>
      <c r="C1247" s="4" t="s">
        <v>18</v>
      </c>
      <c r="D1247" s="4" t="s">
        <v>19</v>
      </c>
      <c r="E1247" s="15">
        <v>0</v>
      </c>
      <c r="F1247" s="15">
        <v>0</v>
      </c>
      <c r="G1247" s="15">
        <v>0</v>
      </c>
      <c r="H1247" s="15">
        <v>0</v>
      </c>
      <c r="I1247" s="15">
        <v>0</v>
      </c>
      <c r="J1247" s="15">
        <v>0</v>
      </c>
      <c r="K1247" s="15">
        <v>0</v>
      </c>
      <c r="L1247" s="15">
        <v>0</v>
      </c>
      <c r="M1247" s="15">
        <v>2</v>
      </c>
      <c r="N1247" s="15">
        <v>0</v>
      </c>
      <c r="O1247" s="15">
        <v>0</v>
      </c>
      <c r="P1247" s="15">
        <v>0</v>
      </c>
    </row>
    <row r="1248" spans="1:16" s="4" customFormat="1" ht="18.600000000000001" customHeight="1" x14ac:dyDescent="0.3">
      <c r="A1248" s="7" t="s">
        <v>143</v>
      </c>
      <c r="B1248" s="4">
        <v>2021</v>
      </c>
      <c r="C1248" s="4" t="s">
        <v>18</v>
      </c>
      <c r="D1248" s="4" t="s">
        <v>20</v>
      </c>
      <c r="E1248" s="15">
        <v>0</v>
      </c>
      <c r="F1248" s="15">
        <v>0</v>
      </c>
      <c r="G1248" s="15">
        <v>0</v>
      </c>
      <c r="H1248" s="15">
        <v>0</v>
      </c>
      <c r="I1248" s="15">
        <v>0</v>
      </c>
      <c r="J1248" s="15">
        <v>0</v>
      </c>
      <c r="K1248" s="15">
        <v>0</v>
      </c>
      <c r="L1248" s="15">
        <v>0</v>
      </c>
      <c r="M1248" s="15">
        <v>1</v>
      </c>
      <c r="N1248" s="15">
        <v>0</v>
      </c>
      <c r="O1248" s="15">
        <v>0</v>
      </c>
      <c r="P1248" s="15">
        <v>0</v>
      </c>
    </row>
    <row r="1249" spans="1:16" s="4" customFormat="1" ht="18.600000000000001" customHeight="1" x14ac:dyDescent="0.3">
      <c r="A1249" s="7" t="s">
        <v>143</v>
      </c>
      <c r="B1249" s="4">
        <v>2021</v>
      </c>
      <c r="C1249" s="4" t="s">
        <v>18</v>
      </c>
      <c r="D1249" s="4" t="s">
        <v>166</v>
      </c>
      <c r="E1249" s="15">
        <v>0</v>
      </c>
      <c r="F1249" s="15">
        <v>0</v>
      </c>
      <c r="G1249" s="15">
        <v>0</v>
      </c>
      <c r="H1249" s="15">
        <v>0</v>
      </c>
      <c r="I1249" s="15">
        <v>0</v>
      </c>
      <c r="J1249" s="15">
        <v>0</v>
      </c>
      <c r="K1249" s="15">
        <v>0</v>
      </c>
      <c r="L1249" s="15">
        <v>1</v>
      </c>
      <c r="M1249" s="15">
        <v>0</v>
      </c>
      <c r="N1249" s="15">
        <v>0</v>
      </c>
      <c r="O1249" s="15">
        <v>0</v>
      </c>
      <c r="P1249" s="15">
        <v>0</v>
      </c>
    </row>
    <row r="1250" spans="1:16" s="4" customFormat="1" ht="18.600000000000001" customHeight="1" x14ac:dyDescent="0.3">
      <c r="A1250" s="8" t="s">
        <v>143</v>
      </c>
      <c r="B1250" s="9">
        <v>2021</v>
      </c>
      <c r="C1250" s="9" t="s">
        <v>21</v>
      </c>
      <c r="D1250" s="9" t="s">
        <v>22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1</v>
      </c>
      <c r="M1250" s="16">
        <v>3</v>
      </c>
      <c r="N1250" s="16">
        <v>0</v>
      </c>
      <c r="O1250" s="16">
        <v>0</v>
      </c>
      <c r="P1250" s="16">
        <v>0</v>
      </c>
    </row>
    <row r="1251" spans="1:16" s="4" customFormat="1" ht="18.600000000000001" customHeight="1" x14ac:dyDescent="0.3">
      <c r="A1251" s="10" t="s">
        <v>143</v>
      </c>
      <c r="B1251" s="11">
        <v>2021</v>
      </c>
      <c r="C1251" s="11" t="s">
        <v>23</v>
      </c>
      <c r="D1251" s="11" t="s">
        <v>26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1</v>
      </c>
      <c r="M1251" s="17">
        <v>2</v>
      </c>
      <c r="N1251" s="17">
        <v>0</v>
      </c>
      <c r="O1251" s="17">
        <v>0</v>
      </c>
      <c r="P1251" s="17">
        <v>0</v>
      </c>
    </row>
    <row r="1252" spans="1:16" s="4" customFormat="1" ht="18.600000000000001" customHeight="1" x14ac:dyDescent="0.3">
      <c r="A1252" s="10" t="s">
        <v>143</v>
      </c>
      <c r="B1252" s="11">
        <v>2021</v>
      </c>
      <c r="C1252" s="11" t="s">
        <v>23</v>
      </c>
      <c r="D1252" s="11" t="s">
        <v>33</v>
      </c>
      <c r="E1252" s="17">
        <v>0</v>
      </c>
      <c r="F1252" s="17">
        <v>0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1</v>
      </c>
      <c r="N1252" s="17">
        <v>0</v>
      </c>
      <c r="O1252" s="17">
        <v>0</v>
      </c>
      <c r="P1252" s="17">
        <v>0</v>
      </c>
    </row>
    <row r="1253" spans="1:16" s="4" customFormat="1" ht="18.600000000000001" customHeight="1" x14ac:dyDescent="0.3">
      <c r="A1253" s="12" t="s">
        <v>143</v>
      </c>
      <c r="B1253" s="13">
        <v>2021</v>
      </c>
      <c r="C1253" s="13" t="s">
        <v>27</v>
      </c>
      <c r="D1253" s="13">
        <v>95060</v>
      </c>
      <c r="E1253" s="18">
        <v>0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1</v>
      </c>
      <c r="M1253" s="18">
        <v>3</v>
      </c>
      <c r="N1253" s="18">
        <v>0</v>
      </c>
      <c r="O1253" s="18">
        <v>0</v>
      </c>
      <c r="P1253" s="18">
        <v>0</v>
      </c>
    </row>
    <row r="1254" spans="1:16" s="4" customFormat="1" ht="18.600000000000001" customHeight="1" x14ac:dyDescent="0.3">
      <c r="A1254" s="5" t="s">
        <v>144</v>
      </c>
      <c r="B1254" s="6">
        <v>2021</v>
      </c>
      <c r="C1254" s="6" t="s">
        <v>16</v>
      </c>
      <c r="D1254" s="6" t="s">
        <v>17</v>
      </c>
      <c r="E1254" s="1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2</v>
      </c>
      <c r="M1254" s="14">
        <v>24</v>
      </c>
      <c r="N1254" s="14">
        <v>0</v>
      </c>
      <c r="O1254" s="14">
        <v>0</v>
      </c>
      <c r="P1254" s="14">
        <v>0</v>
      </c>
    </row>
    <row r="1255" spans="1:16" s="4" customFormat="1" ht="18.600000000000001" customHeight="1" x14ac:dyDescent="0.3">
      <c r="A1255" s="7" t="s">
        <v>144</v>
      </c>
      <c r="B1255" s="4">
        <v>2021</v>
      </c>
      <c r="C1255" s="4" t="s">
        <v>18</v>
      </c>
      <c r="D1255" s="4" t="s">
        <v>19</v>
      </c>
      <c r="E1255" s="15">
        <v>1</v>
      </c>
      <c r="F1255" s="15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  <c r="L1255" s="15">
        <v>1</v>
      </c>
      <c r="M1255" s="15">
        <v>9</v>
      </c>
      <c r="N1255" s="15">
        <v>0</v>
      </c>
      <c r="O1255" s="15">
        <v>0</v>
      </c>
      <c r="P1255" s="15">
        <v>0</v>
      </c>
    </row>
    <row r="1256" spans="1:16" s="4" customFormat="1" ht="18.600000000000001" customHeight="1" x14ac:dyDescent="0.3">
      <c r="A1256" s="7" t="s">
        <v>144</v>
      </c>
      <c r="B1256" s="4">
        <v>2021</v>
      </c>
      <c r="C1256" s="4" t="s">
        <v>18</v>
      </c>
      <c r="D1256" s="4" t="s">
        <v>20</v>
      </c>
      <c r="E1256" s="15">
        <v>0</v>
      </c>
      <c r="F1256" s="15">
        <v>0</v>
      </c>
      <c r="G1256" s="15">
        <v>0</v>
      </c>
      <c r="H1256" s="15">
        <v>0</v>
      </c>
      <c r="I1256" s="15">
        <v>0</v>
      </c>
      <c r="J1256" s="15">
        <v>0</v>
      </c>
      <c r="K1256" s="15">
        <v>0</v>
      </c>
      <c r="L1256" s="15">
        <v>1</v>
      </c>
      <c r="M1256" s="15">
        <v>13</v>
      </c>
      <c r="N1256" s="15">
        <v>0</v>
      </c>
      <c r="O1256" s="15">
        <v>0</v>
      </c>
      <c r="P1256" s="15">
        <v>0</v>
      </c>
    </row>
    <row r="1257" spans="1:16" s="4" customFormat="1" ht="18.600000000000001" customHeight="1" x14ac:dyDescent="0.3">
      <c r="A1257" s="7" t="s">
        <v>144</v>
      </c>
      <c r="B1257" s="4">
        <v>2021</v>
      </c>
      <c r="C1257" s="4" t="s">
        <v>18</v>
      </c>
      <c r="D1257" s="4" t="s">
        <v>166</v>
      </c>
      <c r="E1257" s="15">
        <v>0</v>
      </c>
      <c r="F1257" s="15">
        <v>0</v>
      </c>
      <c r="G1257" s="15">
        <v>0</v>
      </c>
      <c r="H1257" s="15">
        <v>0</v>
      </c>
      <c r="I1257" s="15">
        <v>0</v>
      </c>
      <c r="J1257" s="15">
        <v>0</v>
      </c>
      <c r="K1257" s="15">
        <v>0</v>
      </c>
      <c r="L1257" s="15">
        <v>0</v>
      </c>
      <c r="M1257" s="15">
        <v>2</v>
      </c>
      <c r="N1257" s="15">
        <v>0</v>
      </c>
      <c r="O1257" s="15">
        <v>0</v>
      </c>
      <c r="P1257" s="15">
        <v>0</v>
      </c>
    </row>
    <row r="1258" spans="1:16" s="4" customFormat="1" ht="18.600000000000001" customHeight="1" x14ac:dyDescent="0.3">
      <c r="A1258" s="8" t="s">
        <v>144</v>
      </c>
      <c r="B1258" s="9">
        <v>2021</v>
      </c>
      <c r="C1258" s="9" t="s">
        <v>21</v>
      </c>
      <c r="D1258" s="9" t="s">
        <v>30</v>
      </c>
      <c r="E1258" s="16">
        <v>0</v>
      </c>
      <c r="F1258" s="16">
        <v>0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1</v>
      </c>
      <c r="N1258" s="16">
        <v>0</v>
      </c>
      <c r="O1258" s="16">
        <v>0</v>
      </c>
      <c r="P1258" s="16">
        <v>0</v>
      </c>
    </row>
    <row r="1259" spans="1:16" s="4" customFormat="1" ht="18.600000000000001" customHeight="1" x14ac:dyDescent="0.3">
      <c r="A1259" s="8" t="s">
        <v>144</v>
      </c>
      <c r="B1259" s="9">
        <v>2021</v>
      </c>
      <c r="C1259" s="9" t="s">
        <v>21</v>
      </c>
      <c r="D1259" s="9" t="s">
        <v>22</v>
      </c>
      <c r="E1259" s="16">
        <v>1</v>
      </c>
      <c r="F1259" s="16">
        <v>0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2</v>
      </c>
      <c r="M1259" s="16">
        <v>23</v>
      </c>
      <c r="N1259" s="16">
        <v>0</v>
      </c>
      <c r="O1259" s="16">
        <v>0</v>
      </c>
      <c r="P1259" s="16">
        <v>0</v>
      </c>
    </row>
    <row r="1260" spans="1:16" s="4" customFormat="1" ht="18.600000000000001" customHeight="1" x14ac:dyDescent="0.3">
      <c r="A1260" s="10" t="s">
        <v>144</v>
      </c>
      <c r="B1260" s="11">
        <v>2021</v>
      </c>
      <c r="C1260" s="11" t="s">
        <v>23</v>
      </c>
      <c r="D1260" s="11" t="s">
        <v>26</v>
      </c>
      <c r="E1260" s="17">
        <v>1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  <c r="L1260" s="17">
        <v>2</v>
      </c>
      <c r="M1260" s="17">
        <v>21</v>
      </c>
      <c r="N1260" s="17">
        <v>0</v>
      </c>
      <c r="O1260" s="17">
        <v>0</v>
      </c>
      <c r="P1260" s="17">
        <v>0</v>
      </c>
    </row>
    <row r="1261" spans="1:16" s="4" customFormat="1" ht="18.600000000000001" customHeight="1" x14ac:dyDescent="0.3">
      <c r="A1261" s="10" t="s">
        <v>144</v>
      </c>
      <c r="B1261" s="11">
        <v>2021</v>
      </c>
      <c r="C1261" s="11" t="s">
        <v>23</v>
      </c>
      <c r="D1261" s="11" t="s">
        <v>33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v>0</v>
      </c>
      <c r="M1261" s="17">
        <v>3</v>
      </c>
      <c r="N1261" s="17">
        <v>0</v>
      </c>
      <c r="O1261" s="17">
        <v>0</v>
      </c>
      <c r="P1261" s="17">
        <v>0</v>
      </c>
    </row>
    <row r="1262" spans="1:16" s="4" customFormat="1" ht="18.600000000000001" customHeight="1" x14ac:dyDescent="0.3">
      <c r="A1262" s="12" t="s">
        <v>144</v>
      </c>
      <c r="B1262" s="13">
        <v>2021</v>
      </c>
      <c r="C1262" s="13" t="s">
        <v>27</v>
      </c>
      <c r="D1262" s="13">
        <v>95060</v>
      </c>
      <c r="E1262" s="18">
        <v>1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2</v>
      </c>
      <c r="M1262" s="18">
        <v>24</v>
      </c>
      <c r="N1262" s="18">
        <v>0</v>
      </c>
      <c r="O1262" s="18">
        <v>0</v>
      </c>
      <c r="P1262" s="18">
        <v>0</v>
      </c>
    </row>
    <row r="1263" spans="1:16" s="4" customFormat="1" ht="18.600000000000001" customHeight="1" x14ac:dyDescent="0.3">
      <c r="A1263" s="5" t="s">
        <v>145</v>
      </c>
      <c r="B1263" s="6">
        <v>2021</v>
      </c>
      <c r="C1263" s="6" t="s">
        <v>16</v>
      </c>
      <c r="D1263" s="6" t="s">
        <v>17</v>
      </c>
      <c r="E1263" s="14">
        <v>1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</row>
    <row r="1264" spans="1:16" s="4" customFormat="1" ht="18.600000000000001" customHeight="1" x14ac:dyDescent="0.3">
      <c r="A1264" s="7" t="s">
        <v>145</v>
      </c>
      <c r="B1264" s="4">
        <v>2021</v>
      </c>
      <c r="C1264" s="4" t="s">
        <v>18</v>
      </c>
      <c r="D1264" s="4" t="s">
        <v>20</v>
      </c>
      <c r="E1264" s="15">
        <v>1</v>
      </c>
      <c r="F1264" s="15">
        <v>0</v>
      </c>
      <c r="G1264" s="15">
        <v>0</v>
      </c>
      <c r="H1264" s="15">
        <v>0</v>
      </c>
      <c r="I1264" s="15">
        <v>0</v>
      </c>
      <c r="J1264" s="15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</row>
    <row r="1265" spans="1:16" s="4" customFormat="1" ht="18.600000000000001" customHeight="1" x14ac:dyDescent="0.3">
      <c r="A1265" s="8" t="s">
        <v>145</v>
      </c>
      <c r="B1265" s="9">
        <v>2021</v>
      </c>
      <c r="C1265" s="9" t="s">
        <v>21</v>
      </c>
      <c r="D1265" s="9" t="s">
        <v>22</v>
      </c>
      <c r="E1265" s="16">
        <v>1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</row>
    <row r="1266" spans="1:16" s="4" customFormat="1" ht="18.600000000000001" customHeight="1" x14ac:dyDescent="0.3">
      <c r="A1266" s="10" t="s">
        <v>145</v>
      </c>
      <c r="B1266" s="11">
        <v>2021</v>
      </c>
      <c r="C1266" s="11" t="s">
        <v>23</v>
      </c>
      <c r="D1266" s="11" t="s">
        <v>26</v>
      </c>
      <c r="E1266" s="17">
        <v>1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7">
        <v>0</v>
      </c>
      <c r="N1266" s="17">
        <v>0</v>
      </c>
      <c r="O1266" s="17">
        <v>0</v>
      </c>
      <c r="P1266" s="17">
        <v>0</v>
      </c>
    </row>
    <row r="1267" spans="1:16" s="4" customFormat="1" ht="18.600000000000001" customHeight="1" x14ac:dyDescent="0.3">
      <c r="A1267" s="12" t="s">
        <v>145</v>
      </c>
      <c r="B1267" s="13">
        <v>2021</v>
      </c>
      <c r="C1267" s="13" t="s">
        <v>27</v>
      </c>
      <c r="D1267" s="13">
        <v>93454</v>
      </c>
      <c r="E1267" s="18">
        <v>1</v>
      </c>
      <c r="F1267" s="18">
        <v>0</v>
      </c>
      <c r="G1267" s="18">
        <v>0</v>
      </c>
      <c r="H1267" s="18">
        <v>0</v>
      </c>
      <c r="I1267" s="18">
        <v>0</v>
      </c>
      <c r="J1267" s="18">
        <v>0</v>
      </c>
      <c r="K1267" s="18">
        <v>0</v>
      </c>
      <c r="L1267" s="18">
        <v>0</v>
      </c>
      <c r="M1267" s="18">
        <v>0</v>
      </c>
      <c r="N1267" s="18">
        <v>0</v>
      </c>
      <c r="O1267" s="18">
        <v>0</v>
      </c>
      <c r="P1267" s="18">
        <v>0</v>
      </c>
    </row>
    <row r="1268" spans="1:16" s="4" customFormat="1" ht="18.600000000000001" customHeight="1" x14ac:dyDescent="0.3">
      <c r="A1268" s="5" t="s">
        <v>146</v>
      </c>
      <c r="B1268" s="6">
        <v>2021</v>
      </c>
      <c r="C1268" s="6" t="s">
        <v>16</v>
      </c>
      <c r="D1268" s="6" t="s">
        <v>17</v>
      </c>
      <c r="E1268" s="14">
        <v>27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23</v>
      </c>
      <c r="M1268" s="14">
        <v>0</v>
      </c>
      <c r="N1268" s="14">
        <v>0</v>
      </c>
      <c r="O1268" s="14">
        <v>0</v>
      </c>
      <c r="P1268" s="14">
        <v>0</v>
      </c>
    </row>
    <row r="1269" spans="1:16" s="4" customFormat="1" ht="18.600000000000001" customHeight="1" x14ac:dyDescent="0.3">
      <c r="A1269" s="7" t="s">
        <v>146</v>
      </c>
      <c r="B1269" s="4">
        <v>2021</v>
      </c>
      <c r="C1269" s="4" t="s">
        <v>18</v>
      </c>
      <c r="D1269" s="4" t="s">
        <v>19</v>
      </c>
      <c r="E1269" s="15">
        <v>12</v>
      </c>
      <c r="F1269" s="15">
        <v>0</v>
      </c>
      <c r="G1269" s="15">
        <v>0</v>
      </c>
      <c r="H1269" s="15">
        <v>0</v>
      </c>
      <c r="I1269" s="15">
        <v>0</v>
      </c>
      <c r="J1269" s="15">
        <v>0</v>
      </c>
      <c r="K1269" s="15">
        <v>0</v>
      </c>
      <c r="L1269" s="15">
        <v>10</v>
      </c>
      <c r="M1269" s="15">
        <v>0</v>
      </c>
      <c r="N1269" s="15">
        <v>0</v>
      </c>
      <c r="O1269" s="15">
        <v>0</v>
      </c>
      <c r="P1269" s="15">
        <v>0</v>
      </c>
    </row>
    <row r="1270" spans="1:16" s="4" customFormat="1" ht="18.600000000000001" customHeight="1" x14ac:dyDescent="0.3">
      <c r="A1270" s="7" t="s">
        <v>146</v>
      </c>
      <c r="B1270" s="4">
        <v>2021</v>
      </c>
      <c r="C1270" s="4" t="s">
        <v>18</v>
      </c>
      <c r="D1270" s="4" t="s">
        <v>20</v>
      </c>
      <c r="E1270" s="15">
        <v>10</v>
      </c>
      <c r="F1270" s="15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0</v>
      </c>
      <c r="L1270" s="15">
        <v>11</v>
      </c>
      <c r="M1270" s="15">
        <v>0</v>
      </c>
      <c r="N1270" s="15">
        <v>0</v>
      </c>
      <c r="O1270" s="15">
        <v>0</v>
      </c>
      <c r="P1270" s="15">
        <v>0</v>
      </c>
    </row>
    <row r="1271" spans="1:16" s="4" customFormat="1" ht="18.600000000000001" customHeight="1" x14ac:dyDescent="0.3">
      <c r="A1271" s="7" t="s">
        <v>146</v>
      </c>
      <c r="B1271" s="4">
        <v>2021</v>
      </c>
      <c r="C1271" s="4" t="s">
        <v>18</v>
      </c>
      <c r="D1271" s="4" t="s">
        <v>166</v>
      </c>
      <c r="E1271" s="15">
        <v>5</v>
      </c>
      <c r="F1271" s="15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0</v>
      </c>
      <c r="L1271" s="15">
        <v>2</v>
      </c>
      <c r="M1271" s="15">
        <v>0</v>
      </c>
      <c r="N1271" s="15">
        <v>0</v>
      </c>
      <c r="O1271" s="15">
        <v>0</v>
      </c>
      <c r="P1271" s="15">
        <v>0</v>
      </c>
    </row>
    <row r="1272" spans="1:16" s="4" customFormat="1" ht="18.600000000000001" customHeight="1" x14ac:dyDescent="0.3">
      <c r="A1272" s="8" t="s">
        <v>146</v>
      </c>
      <c r="B1272" s="9">
        <v>2021</v>
      </c>
      <c r="C1272" s="9" t="s">
        <v>21</v>
      </c>
      <c r="D1272" s="9" t="s">
        <v>30</v>
      </c>
      <c r="E1272" s="16">
        <v>2</v>
      </c>
      <c r="F1272" s="16">
        <v>0</v>
      </c>
      <c r="G1272" s="16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1</v>
      </c>
      <c r="M1272" s="16">
        <v>0</v>
      </c>
      <c r="N1272" s="16">
        <v>0</v>
      </c>
      <c r="O1272" s="16">
        <v>0</v>
      </c>
      <c r="P1272" s="16">
        <v>0</v>
      </c>
    </row>
    <row r="1273" spans="1:16" s="4" customFormat="1" ht="18.600000000000001" customHeight="1" x14ac:dyDescent="0.3">
      <c r="A1273" s="8" t="s">
        <v>146</v>
      </c>
      <c r="B1273" s="9">
        <v>2021</v>
      </c>
      <c r="C1273" s="9" t="s">
        <v>21</v>
      </c>
      <c r="D1273" s="9" t="s">
        <v>22</v>
      </c>
      <c r="E1273" s="16">
        <v>25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22</v>
      </c>
      <c r="M1273" s="16">
        <v>0</v>
      </c>
      <c r="N1273" s="16">
        <v>0</v>
      </c>
      <c r="O1273" s="16">
        <v>0</v>
      </c>
      <c r="P1273" s="16">
        <v>0</v>
      </c>
    </row>
    <row r="1274" spans="1:16" s="4" customFormat="1" ht="18.600000000000001" customHeight="1" x14ac:dyDescent="0.3">
      <c r="A1274" s="10" t="s">
        <v>146</v>
      </c>
      <c r="B1274" s="11">
        <v>2021</v>
      </c>
      <c r="C1274" s="11" t="s">
        <v>23</v>
      </c>
      <c r="D1274" s="11" t="s">
        <v>25</v>
      </c>
      <c r="E1274" s="17">
        <v>3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1</v>
      </c>
      <c r="M1274" s="17">
        <v>0</v>
      </c>
      <c r="N1274" s="17">
        <v>0</v>
      </c>
      <c r="O1274" s="17">
        <v>0</v>
      </c>
      <c r="P1274" s="17">
        <v>0</v>
      </c>
    </row>
    <row r="1275" spans="1:16" s="4" customFormat="1" ht="18.600000000000001" customHeight="1" x14ac:dyDescent="0.3">
      <c r="A1275" s="10" t="s">
        <v>146</v>
      </c>
      <c r="B1275" s="11">
        <v>2021</v>
      </c>
      <c r="C1275" s="11" t="s">
        <v>23</v>
      </c>
      <c r="D1275" s="11" t="s">
        <v>26</v>
      </c>
      <c r="E1275" s="17">
        <v>20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21</v>
      </c>
      <c r="M1275" s="17">
        <v>0</v>
      </c>
      <c r="N1275" s="17">
        <v>0</v>
      </c>
      <c r="O1275" s="17">
        <v>0</v>
      </c>
      <c r="P1275" s="17">
        <v>0</v>
      </c>
    </row>
    <row r="1276" spans="1:16" s="4" customFormat="1" ht="18.600000000000001" customHeight="1" x14ac:dyDescent="0.3">
      <c r="A1276" s="10" t="s">
        <v>146</v>
      </c>
      <c r="B1276" s="11">
        <v>2021</v>
      </c>
      <c r="C1276" s="11" t="s">
        <v>23</v>
      </c>
      <c r="D1276" s="11" t="s">
        <v>28</v>
      </c>
      <c r="E1276" s="17">
        <v>1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</row>
    <row r="1277" spans="1:16" s="4" customFormat="1" ht="18.600000000000001" customHeight="1" x14ac:dyDescent="0.3">
      <c r="A1277" s="10" t="s">
        <v>146</v>
      </c>
      <c r="B1277" s="11">
        <v>2021</v>
      </c>
      <c r="C1277" s="11" t="s">
        <v>23</v>
      </c>
      <c r="D1277" s="11" t="s">
        <v>33</v>
      </c>
      <c r="E1277" s="17">
        <v>3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1</v>
      </c>
      <c r="M1277" s="17">
        <v>0</v>
      </c>
      <c r="N1277" s="17">
        <v>0</v>
      </c>
      <c r="O1277" s="17">
        <v>0</v>
      </c>
      <c r="P1277" s="17">
        <v>0</v>
      </c>
    </row>
    <row r="1278" spans="1:16" s="4" customFormat="1" ht="18.600000000000001" customHeight="1" x14ac:dyDescent="0.3">
      <c r="A1278" s="12" t="s">
        <v>146</v>
      </c>
      <c r="B1278" s="13">
        <v>2021</v>
      </c>
      <c r="C1278" s="13" t="s">
        <v>27</v>
      </c>
      <c r="D1278" s="13" t="s">
        <v>28</v>
      </c>
      <c r="E1278" s="18">
        <v>27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23</v>
      </c>
      <c r="M1278" s="18">
        <v>0</v>
      </c>
      <c r="N1278" s="18">
        <v>0</v>
      </c>
      <c r="O1278" s="18">
        <v>0</v>
      </c>
      <c r="P1278" s="18">
        <v>0</v>
      </c>
    </row>
    <row r="1279" spans="1:16" s="4" customFormat="1" ht="18.600000000000001" customHeight="1" x14ac:dyDescent="0.3">
      <c r="A1279" s="5" t="s">
        <v>147</v>
      </c>
      <c r="B1279" s="6">
        <v>2021</v>
      </c>
      <c r="C1279" s="6" t="s">
        <v>16</v>
      </c>
      <c r="D1279" s="6" t="s">
        <v>17</v>
      </c>
      <c r="E1279" s="14">
        <v>322</v>
      </c>
      <c r="F1279" s="14">
        <v>31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45</v>
      </c>
      <c r="M1279" s="14">
        <v>1</v>
      </c>
      <c r="N1279" s="14">
        <v>0</v>
      </c>
      <c r="O1279" s="14">
        <v>0</v>
      </c>
      <c r="P1279" s="14">
        <v>0</v>
      </c>
    </row>
    <row r="1280" spans="1:16" s="4" customFormat="1" ht="18.600000000000001" customHeight="1" x14ac:dyDescent="0.3">
      <c r="A1280" s="7" t="s">
        <v>147</v>
      </c>
      <c r="B1280" s="4">
        <v>2021</v>
      </c>
      <c r="C1280" s="4" t="s">
        <v>18</v>
      </c>
      <c r="D1280" s="4" t="s">
        <v>156</v>
      </c>
      <c r="E1280" s="15">
        <v>18</v>
      </c>
      <c r="F1280" s="15">
        <v>1</v>
      </c>
      <c r="G1280" s="15">
        <v>0</v>
      </c>
      <c r="H1280" s="15">
        <v>0</v>
      </c>
      <c r="I1280" s="15">
        <v>0</v>
      </c>
      <c r="J1280" s="15">
        <v>0</v>
      </c>
      <c r="K1280" s="15">
        <v>0</v>
      </c>
      <c r="L1280" s="15">
        <v>0</v>
      </c>
      <c r="M1280" s="15">
        <v>1</v>
      </c>
      <c r="N1280" s="15">
        <v>0</v>
      </c>
      <c r="O1280" s="15">
        <v>0</v>
      </c>
      <c r="P1280" s="15">
        <v>0</v>
      </c>
    </row>
    <row r="1281" spans="1:16" s="4" customFormat="1" ht="18.600000000000001" customHeight="1" x14ac:dyDescent="0.3">
      <c r="A1281" s="7" t="s">
        <v>147</v>
      </c>
      <c r="B1281" s="4">
        <v>2021</v>
      </c>
      <c r="C1281" s="4" t="s">
        <v>18</v>
      </c>
      <c r="D1281" s="4" t="s">
        <v>19</v>
      </c>
      <c r="E1281" s="15">
        <v>161</v>
      </c>
      <c r="F1281" s="15">
        <v>17</v>
      </c>
      <c r="G1281" s="15">
        <v>0</v>
      </c>
      <c r="H1281" s="15">
        <v>0</v>
      </c>
      <c r="I1281" s="15">
        <v>0</v>
      </c>
      <c r="J1281" s="15">
        <v>0</v>
      </c>
      <c r="K1281" s="15">
        <v>0</v>
      </c>
      <c r="L1281" s="15">
        <v>13</v>
      </c>
      <c r="M1281" s="15">
        <v>0</v>
      </c>
      <c r="N1281" s="15">
        <v>0</v>
      </c>
      <c r="O1281" s="15">
        <v>0</v>
      </c>
      <c r="P1281" s="15">
        <v>0</v>
      </c>
    </row>
    <row r="1282" spans="1:16" s="4" customFormat="1" ht="18.600000000000001" customHeight="1" x14ac:dyDescent="0.3">
      <c r="A1282" s="7" t="s">
        <v>147</v>
      </c>
      <c r="B1282" s="4">
        <v>2021</v>
      </c>
      <c r="C1282" s="4" t="s">
        <v>18</v>
      </c>
      <c r="D1282" s="4" t="s">
        <v>20</v>
      </c>
      <c r="E1282" s="15">
        <v>125</v>
      </c>
      <c r="F1282" s="15">
        <v>12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  <c r="L1282" s="15">
        <v>28</v>
      </c>
      <c r="M1282" s="15">
        <v>0</v>
      </c>
      <c r="N1282" s="15">
        <v>0</v>
      </c>
      <c r="O1282" s="15">
        <v>0</v>
      </c>
      <c r="P1282" s="15">
        <v>0</v>
      </c>
    </row>
    <row r="1283" spans="1:16" s="4" customFormat="1" ht="18.600000000000001" customHeight="1" x14ac:dyDescent="0.3">
      <c r="A1283" s="7" t="s">
        <v>147</v>
      </c>
      <c r="B1283" s="4">
        <v>2021</v>
      </c>
      <c r="C1283" s="4" t="s">
        <v>18</v>
      </c>
      <c r="D1283" s="4" t="s">
        <v>166</v>
      </c>
      <c r="E1283" s="15">
        <v>18</v>
      </c>
      <c r="F1283" s="15">
        <v>1</v>
      </c>
      <c r="G1283" s="15">
        <v>0</v>
      </c>
      <c r="H1283" s="15">
        <v>0</v>
      </c>
      <c r="I1283" s="15">
        <v>0</v>
      </c>
      <c r="J1283" s="15">
        <v>0</v>
      </c>
      <c r="K1283" s="15">
        <v>0</v>
      </c>
      <c r="L1283" s="15">
        <v>4</v>
      </c>
      <c r="M1283" s="15">
        <v>0</v>
      </c>
      <c r="N1283" s="15">
        <v>0</v>
      </c>
      <c r="O1283" s="15">
        <v>0</v>
      </c>
      <c r="P1283" s="15">
        <v>0</v>
      </c>
    </row>
    <row r="1284" spans="1:16" s="4" customFormat="1" ht="18.600000000000001" customHeight="1" x14ac:dyDescent="0.3">
      <c r="A1284" s="8" t="s">
        <v>147</v>
      </c>
      <c r="B1284" s="9">
        <v>2021</v>
      </c>
      <c r="C1284" s="9" t="s">
        <v>21</v>
      </c>
      <c r="D1284" s="9" t="s">
        <v>30</v>
      </c>
      <c r="E1284" s="16">
        <v>21</v>
      </c>
      <c r="F1284" s="16">
        <v>4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8</v>
      </c>
      <c r="M1284" s="16">
        <v>0</v>
      </c>
      <c r="N1284" s="16">
        <v>0</v>
      </c>
      <c r="O1284" s="16">
        <v>0</v>
      </c>
      <c r="P1284" s="16">
        <v>0</v>
      </c>
    </row>
    <row r="1285" spans="1:16" s="4" customFormat="1" ht="18.600000000000001" customHeight="1" x14ac:dyDescent="0.3">
      <c r="A1285" s="8" t="s">
        <v>147</v>
      </c>
      <c r="B1285" s="9">
        <v>2021</v>
      </c>
      <c r="C1285" s="9" t="s">
        <v>21</v>
      </c>
      <c r="D1285" s="9" t="s">
        <v>22</v>
      </c>
      <c r="E1285" s="16">
        <v>301</v>
      </c>
      <c r="F1285" s="16">
        <v>27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37</v>
      </c>
      <c r="M1285" s="16">
        <v>1</v>
      </c>
      <c r="N1285" s="16">
        <v>0</v>
      </c>
      <c r="O1285" s="16">
        <v>0</v>
      </c>
      <c r="P1285" s="16">
        <v>0</v>
      </c>
    </row>
    <row r="1286" spans="1:16" s="4" customFormat="1" ht="18.600000000000001" customHeight="1" x14ac:dyDescent="0.3">
      <c r="A1286" s="10" t="s">
        <v>147</v>
      </c>
      <c r="B1286" s="11">
        <v>2021</v>
      </c>
      <c r="C1286" s="11" t="s">
        <v>23</v>
      </c>
      <c r="D1286" s="11" t="s">
        <v>25</v>
      </c>
      <c r="E1286" s="17">
        <v>4</v>
      </c>
      <c r="F1286" s="17">
        <v>0</v>
      </c>
      <c r="G1286" s="17">
        <v>0</v>
      </c>
      <c r="H1286" s="17">
        <v>0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  <c r="N1286" s="17">
        <v>0</v>
      </c>
      <c r="O1286" s="17">
        <v>0</v>
      </c>
      <c r="P1286" s="17">
        <v>0</v>
      </c>
    </row>
    <row r="1287" spans="1:16" s="4" customFormat="1" ht="18.600000000000001" customHeight="1" x14ac:dyDescent="0.3">
      <c r="A1287" s="10" t="s">
        <v>147</v>
      </c>
      <c r="B1287" s="11">
        <v>2021</v>
      </c>
      <c r="C1287" s="11" t="s">
        <v>23</v>
      </c>
      <c r="D1287" s="11" t="s">
        <v>26</v>
      </c>
      <c r="E1287" s="17">
        <v>310</v>
      </c>
      <c r="F1287" s="17">
        <v>31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42</v>
      </c>
      <c r="M1287" s="17">
        <v>1</v>
      </c>
      <c r="N1287" s="17">
        <v>0</v>
      </c>
      <c r="O1287" s="17">
        <v>0</v>
      </c>
      <c r="P1287" s="17">
        <v>0</v>
      </c>
    </row>
    <row r="1288" spans="1:16" s="4" customFormat="1" ht="18.600000000000001" customHeight="1" x14ac:dyDescent="0.3">
      <c r="A1288" s="10" t="s">
        <v>147</v>
      </c>
      <c r="B1288" s="11">
        <v>2021</v>
      </c>
      <c r="C1288" s="11" t="s">
        <v>23</v>
      </c>
      <c r="D1288" s="11" t="s">
        <v>31</v>
      </c>
      <c r="E1288" s="17">
        <v>1</v>
      </c>
      <c r="F1288" s="17">
        <v>0</v>
      </c>
      <c r="G1288" s="17">
        <v>0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</row>
    <row r="1289" spans="1:16" s="4" customFormat="1" ht="18.600000000000001" customHeight="1" x14ac:dyDescent="0.3">
      <c r="A1289" s="10" t="s">
        <v>147</v>
      </c>
      <c r="B1289" s="11">
        <v>2021</v>
      </c>
      <c r="C1289" s="11" t="s">
        <v>23</v>
      </c>
      <c r="D1289" s="11" t="s">
        <v>28</v>
      </c>
      <c r="E1289" s="17">
        <v>7</v>
      </c>
      <c r="F1289" s="17">
        <v>0</v>
      </c>
      <c r="G1289" s="17">
        <v>0</v>
      </c>
      <c r="H1289" s="17">
        <v>0</v>
      </c>
      <c r="I1289" s="17">
        <v>0</v>
      </c>
      <c r="J1289" s="17">
        <v>0</v>
      </c>
      <c r="K1289" s="17">
        <v>0</v>
      </c>
      <c r="L1289" s="17">
        <v>2</v>
      </c>
      <c r="M1289" s="17">
        <v>0</v>
      </c>
      <c r="N1289" s="17">
        <v>0</v>
      </c>
      <c r="O1289" s="17">
        <v>0</v>
      </c>
      <c r="P1289" s="17">
        <v>0</v>
      </c>
    </row>
    <row r="1290" spans="1:16" s="4" customFormat="1" ht="18.600000000000001" customHeight="1" x14ac:dyDescent="0.3">
      <c r="A1290" s="10" t="s">
        <v>147</v>
      </c>
      <c r="B1290" s="11">
        <v>2021</v>
      </c>
      <c r="C1290" s="11" t="s">
        <v>23</v>
      </c>
      <c r="D1290" s="11" t="s">
        <v>33</v>
      </c>
      <c r="E1290" s="17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17">
        <v>1</v>
      </c>
      <c r="M1290" s="17">
        <v>0</v>
      </c>
      <c r="N1290" s="17">
        <v>0</v>
      </c>
      <c r="O1290" s="17">
        <v>0</v>
      </c>
      <c r="P1290" s="17">
        <v>0</v>
      </c>
    </row>
    <row r="1291" spans="1:16" s="4" customFormat="1" ht="18.600000000000001" customHeight="1" x14ac:dyDescent="0.3">
      <c r="A1291" s="12" t="s">
        <v>147</v>
      </c>
      <c r="B1291" s="13">
        <v>2021</v>
      </c>
      <c r="C1291" s="13" t="s">
        <v>27</v>
      </c>
      <c r="D1291" s="13" t="s">
        <v>28</v>
      </c>
      <c r="E1291" s="18">
        <v>322</v>
      </c>
      <c r="F1291" s="18">
        <v>31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45</v>
      </c>
      <c r="M1291" s="18">
        <v>1</v>
      </c>
      <c r="N1291" s="18">
        <v>0</v>
      </c>
      <c r="O1291" s="18">
        <v>0</v>
      </c>
      <c r="P1291" s="18">
        <v>0</v>
      </c>
    </row>
    <row r="1292" spans="1:16" s="4" customFormat="1" ht="18.600000000000001" customHeight="1" x14ac:dyDescent="0.3">
      <c r="A1292" s="5" t="s">
        <v>148</v>
      </c>
      <c r="B1292" s="6">
        <v>2021</v>
      </c>
      <c r="C1292" s="6" t="s">
        <v>16</v>
      </c>
      <c r="D1292" s="6" t="s">
        <v>17</v>
      </c>
      <c r="E1292" s="14">
        <v>3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9</v>
      </c>
      <c r="M1292" s="14">
        <v>3</v>
      </c>
      <c r="N1292" s="14">
        <v>0</v>
      </c>
      <c r="O1292" s="14">
        <v>0</v>
      </c>
      <c r="P1292" s="14">
        <v>1</v>
      </c>
    </row>
    <row r="1293" spans="1:16" s="4" customFormat="1" ht="18.600000000000001" customHeight="1" x14ac:dyDescent="0.3">
      <c r="A1293" s="7" t="s">
        <v>148</v>
      </c>
      <c r="B1293" s="4">
        <v>2021</v>
      </c>
      <c r="C1293" s="4" t="s">
        <v>18</v>
      </c>
      <c r="D1293" s="4" t="s">
        <v>19</v>
      </c>
      <c r="E1293" s="15">
        <v>2</v>
      </c>
      <c r="F1293" s="15">
        <v>0</v>
      </c>
      <c r="G1293" s="15">
        <v>0</v>
      </c>
      <c r="H1293" s="15">
        <v>0</v>
      </c>
      <c r="I1293" s="15">
        <v>0</v>
      </c>
      <c r="J1293" s="15">
        <v>0</v>
      </c>
      <c r="K1293" s="15">
        <v>0</v>
      </c>
      <c r="L1293" s="15">
        <v>8</v>
      </c>
      <c r="M1293" s="15">
        <v>3</v>
      </c>
      <c r="N1293" s="15">
        <v>0</v>
      </c>
      <c r="O1293" s="15">
        <v>0</v>
      </c>
      <c r="P1293" s="15">
        <v>0</v>
      </c>
    </row>
    <row r="1294" spans="1:16" s="4" customFormat="1" ht="18.600000000000001" customHeight="1" x14ac:dyDescent="0.3">
      <c r="A1294" s="7" t="s">
        <v>148</v>
      </c>
      <c r="B1294" s="4">
        <v>2021</v>
      </c>
      <c r="C1294" s="4" t="s">
        <v>18</v>
      </c>
      <c r="D1294" s="4" t="s">
        <v>20</v>
      </c>
      <c r="E1294" s="15">
        <v>1</v>
      </c>
      <c r="F1294" s="15">
        <v>0</v>
      </c>
      <c r="G1294" s="15">
        <v>0</v>
      </c>
      <c r="H1294" s="15">
        <v>0</v>
      </c>
      <c r="I1294" s="15">
        <v>0</v>
      </c>
      <c r="J1294" s="15">
        <v>0</v>
      </c>
      <c r="K1294" s="15">
        <v>0</v>
      </c>
      <c r="L1294" s="15">
        <v>1</v>
      </c>
      <c r="M1294" s="15">
        <v>0</v>
      </c>
      <c r="N1294" s="15">
        <v>0</v>
      </c>
      <c r="O1294" s="15">
        <v>0</v>
      </c>
      <c r="P1294" s="15">
        <v>1</v>
      </c>
    </row>
    <row r="1295" spans="1:16" s="4" customFormat="1" ht="18.600000000000001" customHeight="1" x14ac:dyDescent="0.3">
      <c r="A1295" s="8" t="s">
        <v>148</v>
      </c>
      <c r="B1295" s="9">
        <v>2021</v>
      </c>
      <c r="C1295" s="9" t="s">
        <v>21</v>
      </c>
      <c r="D1295" s="9" t="s">
        <v>22</v>
      </c>
      <c r="E1295" s="16">
        <v>3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6">
        <v>0</v>
      </c>
      <c r="L1295" s="16">
        <v>9</v>
      </c>
      <c r="M1295" s="16">
        <v>3</v>
      </c>
      <c r="N1295" s="16">
        <v>0</v>
      </c>
      <c r="O1295" s="16">
        <v>0</v>
      </c>
      <c r="P1295" s="16">
        <v>1</v>
      </c>
    </row>
    <row r="1296" spans="1:16" s="4" customFormat="1" ht="18.600000000000001" customHeight="1" x14ac:dyDescent="0.3">
      <c r="A1296" s="10" t="s">
        <v>148</v>
      </c>
      <c r="B1296" s="11">
        <v>2021</v>
      </c>
      <c r="C1296" s="11" t="s">
        <v>23</v>
      </c>
      <c r="D1296" s="11" t="s">
        <v>26</v>
      </c>
      <c r="E1296" s="17">
        <v>3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7">
        <v>0</v>
      </c>
      <c r="L1296" s="17">
        <v>9</v>
      </c>
      <c r="M1296" s="17">
        <v>3</v>
      </c>
      <c r="N1296" s="17">
        <v>0</v>
      </c>
      <c r="O1296" s="17">
        <v>0</v>
      </c>
      <c r="P1296" s="17">
        <v>1</v>
      </c>
    </row>
    <row r="1297" spans="1:16" s="4" customFormat="1" ht="18.600000000000001" customHeight="1" x14ac:dyDescent="0.3">
      <c r="A1297" s="12" t="s">
        <v>148</v>
      </c>
      <c r="B1297" s="13">
        <v>2021</v>
      </c>
      <c r="C1297" s="13" t="s">
        <v>27</v>
      </c>
      <c r="D1297" s="13">
        <v>94088</v>
      </c>
      <c r="E1297" s="18">
        <v>3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9</v>
      </c>
      <c r="M1297" s="18">
        <v>3</v>
      </c>
      <c r="N1297" s="18">
        <v>0</v>
      </c>
      <c r="O1297" s="18">
        <v>0</v>
      </c>
      <c r="P1297" s="18">
        <v>1</v>
      </c>
    </row>
    <row r="1298" spans="1:16" s="4" customFormat="1" ht="18.600000000000001" customHeight="1" x14ac:dyDescent="0.3">
      <c r="A1298" s="5" t="s">
        <v>149</v>
      </c>
      <c r="B1298" s="6">
        <v>2021</v>
      </c>
      <c r="C1298" s="6" t="s">
        <v>16</v>
      </c>
      <c r="D1298" s="6" t="s">
        <v>17</v>
      </c>
      <c r="E1298" s="14">
        <v>100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12</v>
      </c>
      <c r="M1298" s="14">
        <v>0</v>
      </c>
      <c r="N1298" s="14">
        <v>0</v>
      </c>
      <c r="O1298" s="14">
        <v>0</v>
      </c>
      <c r="P1298" s="14">
        <v>0</v>
      </c>
    </row>
    <row r="1299" spans="1:16" s="4" customFormat="1" ht="18.600000000000001" customHeight="1" x14ac:dyDescent="0.3">
      <c r="A1299" s="7" t="s">
        <v>149</v>
      </c>
      <c r="B1299" s="4">
        <v>2021</v>
      </c>
      <c r="C1299" s="4" t="s">
        <v>18</v>
      </c>
      <c r="D1299" s="4" t="s">
        <v>19</v>
      </c>
      <c r="E1299" s="15">
        <v>38</v>
      </c>
      <c r="F1299" s="15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  <c r="L1299" s="15">
        <v>4</v>
      </c>
      <c r="M1299" s="15">
        <v>0</v>
      </c>
      <c r="N1299" s="15">
        <v>0</v>
      </c>
      <c r="O1299" s="15">
        <v>0</v>
      </c>
      <c r="P1299" s="15">
        <v>0</v>
      </c>
    </row>
    <row r="1300" spans="1:16" s="4" customFormat="1" ht="18.600000000000001" customHeight="1" x14ac:dyDescent="0.3">
      <c r="A1300" s="7" t="s">
        <v>149</v>
      </c>
      <c r="B1300" s="4">
        <v>2021</v>
      </c>
      <c r="C1300" s="4" t="s">
        <v>18</v>
      </c>
      <c r="D1300" s="4" t="s">
        <v>20</v>
      </c>
      <c r="E1300" s="15">
        <v>52</v>
      </c>
      <c r="F1300" s="15">
        <v>0</v>
      </c>
      <c r="G1300" s="15">
        <v>0</v>
      </c>
      <c r="H1300" s="15">
        <v>0</v>
      </c>
      <c r="I1300" s="15">
        <v>0</v>
      </c>
      <c r="J1300" s="15">
        <v>0</v>
      </c>
      <c r="K1300" s="15">
        <v>0</v>
      </c>
      <c r="L1300" s="15">
        <v>5</v>
      </c>
      <c r="M1300" s="15">
        <v>0</v>
      </c>
      <c r="N1300" s="15">
        <v>0</v>
      </c>
      <c r="O1300" s="15">
        <v>0</v>
      </c>
      <c r="P1300" s="15">
        <v>0</v>
      </c>
    </row>
    <row r="1301" spans="1:16" s="4" customFormat="1" ht="18.600000000000001" customHeight="1" x14ac:dyDescent="0.3">
      <c r="A1301" s="7" t="s">
        <v>149</v>
      </c>
      <c r="B1301" s="4">
        <v>2021</v>
      </c>
      <c r="C1301" s="4" t="s">
        <v>18</v>
      </c>
      <c r="D1301" s="4" t="s">
        <v>166</v>
      </c>
      <c r="E1301" s="15">
        <v>10</v>
      </c>
      <c r="F1301" s="15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  <c r="L1301" s="15">
        <v>3</v>
      </c>
      <c r="M1301" s="15">
        <v>0</v>
      </c>
      <c r="N1301" s="15">
        <v>0</v>
      </c>
      <c r="O1301" s="15">
        <v>0</v>
      </c>
      <c r="P1301" s="15">
        <v>0</v>
      </c>
    </row>
    <row r="1302" spans="1:16" s="4" customFormat="1" ht="18.600000000000001" customHeight="1" x14ac:dyDescent="0.3">
      <c r="A1302" s="8" t="s">
        <v>149</v>
      </c>
      <c r="B1302" s="9">
        <v>2021</v>
      </c>
      <c r="C1302" s="9" t="s">
        <v>21</v>
      </c>
      <c r="D1302" s="9" t="s">
        <v>30</v>
      </c>
      <c r="E1302" s="16">
        <v>6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0</v>
      </c>
      <c r="L1302" s="16">
        <v>0</v>
      </c>
      <c r="M1302" s="16">
        <v>0</v>
      </c>
      <c r="N1302" s="16">
        <v>0</v>
      </c>
      <c r="O1302" s="16">
        <v>0</v>
      </c>
      <c r="P1302" s="16">
        <v>0</v>
      </c>
    </row>
    <row r="1303" spans="1:16" s="4" customFormat="1" ht="18.600000000000001" customHeight="1" x14ac:dyDescent="0.3">
      <c r="A1303" s="8" t="s">
        <v>149</v>
      </c>
      <c r="B1303" s="9">
        <v>2021</v>
      </c>
      <c r="C1303" s="9" t="s">
        <v>21</v>
      </c>
      <c r="D1303" s="9" t="s">
        <v>22</v>
      </c>
      <c r="E1303" s="16">
        <v>94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12</v>
      </c>
      <c r="M1303" s="16">
        <v>0</v>
      </c>
      <c r="N1303" s="16">
        <v>0</v>
      </c>
      <c r="O1303" s="16">
        <v>0</v>
      </c>
      <c r="P1303" s="16">
        <v>0</v>
      </c>
    </row>
    <row r="1304" spans="1:16" s="4" customFormat="1" ht="18.600000000000001" customHeight="1" x14ac:dyDescent="0.3">
      <c r="A1304" s="10" t="s">
        <v>149</v>
      </c>
      <c r="B1304" s="11">
        <v>2021</v>
      </c>
      <c r="C1304" s="11" t="s">
        <v>23</v>
      </c>
      <c r="D1304" s="11" t="s">
        <v>24</v>
      </c>
      <c r="E1304" s="17">
        <v>1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7">
        <v>0</v>
      </c>
      <c r="N1304" s="17">
        <v>0</v>
      </c>
      <c r="O1304" s="17">
        <v>0</v>
      </c>
      <c r="P1304" s="17">
        <v>0</v>
      </c>
    </row>
    <row r="1305" spans="1:16" s="4" customFormat="1" ht="18.600000000000001" customHeight="1" x14ac:dyDescent="0.3">
      <c r="A1305" s="10" t="s">
        <v>149</v>
      </c>
      <c r="B1305" s="11">
        <v>2021</v>
      </c>
      <c r="C1305" s="11" t="s">
        <v>23</v>
      </c>
      <c r="D1305" s="11" t="s">
        <v>25</v>
      </c>
      <c r="E1305" s="17">
        <v>27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17">
        <v>4</v>
      </c>
      <c r="M1305" s="17">
        <v>0</v>
      </c>
      <c r="N1305" s="17">
        <v>0</v>
      </c>
      <c r="O1305" s="17">
        <v>0</v>
      </c>
      <c r="P1305" s="17">
        <v>0</v>
      </c>
    </row>
    <row r="1306" spans="1:16" s="4" customFormat="1" ht="18.600000000000001" customHeight="1" x14ac:dyDescent="0.3">
      <c r="A1306" s="10" t="s">
        <v>149</v>
      </c>
      <c r="B1306" s="11">
        <v>2021</v>
      </c>
      <c r="C1306" s="11" t="s">
        <v>23</v>
      </c>
      <c r="D1306" s="11" t="s">
        <v>26</v>
      </c>
      <c r="E1306" s="17">
        <v>62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3</v>
      </c>
      <c r="M1306" s="17">
        <v>0</v>
      </c>
      <c r="N1306" s="17">
        <v>0</v>
      </c>
      <c r="O1306" s="17">
        <v>0</v>
      </c>
      <c r="P1306" s="17">
        <v>0</v>
      </c>
    </row>
    <row r="1307" spans="1:16" s="4" customFormat="1" ht="18.600000000000001" customHeight="1" x14ac:dyDescent="0.3">
      <c r="A1307" s="10" t="s">
        <v>149</v>
      </c>
      <c r="B1307" s="11">
        <v>2021</v>
      </c>
      <c r="C1307" s="11" t="s">
        <v>23</v>
      </c>
      <c r="D1307" s="11" t="s">
        <v>32</v>
      </c>
      <c r="E1307" s="17">
        <v>1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</row>
    <row r="1308" spans="1:16" s="4" customFormat="1" ht="18.600000000000001" customHeight="1" x14ac:dyDescent="0.3">
      <c r="A1308" s="10" t="s">
        <v>149</v>
      </c>
      <c r="B1308" s="11">
        <v>2021</v>
      </c>
      <c r="C1308" s="11" t="s">
        <v>23</v>
      </c>
      <c r="D1308" s="11" t="s">
        <v>28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1</v>
      </c>
      <c r="M1308" s="17">
        <v>0</v>
      </c>
      <c r="N1308" s="17">
        <v>0</v>
      </c>
      <c r="O1308" s="17">
        <v>0</v>
      </c>
      <c r="P1308" s="17">
        <v>0</v>
      </c>
    </row>
    <row r="1309" spans="1:16" s="4" customFormat="1" ht="18.600000000000001" customHeight="1" x14ac:dyDescent="0.3">
      <c r="A1309" s="10" t="s">
        <v>149</v>
      </c>
      <c r="B1309" s="11">
        <v>2021</v>
      </c>
      <c r="C1309" s="11" t="s">
        <v>23</v>
      </c>
      <c r="D1309" s="11" t="s">
        <v>33</v>
      </c>
      <c r="E1309" s="17">
        <v>9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4</v>
      </c>
      <c r="M1309" s="17">
        <v>0</v>
      </c>
      <c r="N1309" s="17">
        <v>0</v>
      </c>
      <c r="O1309" s="17">
        <v>0</v>
      </c>
      <c r="P1309" s="17">
        <v>0</v>
      </c>
    </row>
    <row r="1310" spans="1:16" s="4" customFormat="1" ht="18.600000000000001" customHeight="1" x14ac:dyDescent="0.3">
      <c r="A1310" s="12" t="s">
        <v>149</v>
      </c>
      <c r="B1310" s="13">
        <v>2021</v>
      </c>
      <c r="C1310" s="13" t="s">
        <v>27</v>
      </c>
      <c r="D1310" s="13" t="s">
        <v>28</v>
      </c>
      <c r="E1310" s="18">
        <v>100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12</v>
      </c>
      <c r="M1310" s="18">
        <v>0</v>
      </c>
      <c r="N1310" s="18">
        <v>0</v>
      </c>
      <c r="O1310" s="18">
        <v>0</v>
      </c>
      <c r="P1310" s="18">
        <v>0</v>
      </c>
    </row>
    <row r="1311" spans="1:16" s="4" customFormat="1" ht="18.600000000000001" customHeight="1" x14ac:dyDescent="0.3">
      <c r="A1311" s="5" t="s">
        <v>150</v>
      </c>
      <c r="B1311" s="6">
        <v>2021</v>
      </c>
      <c r="C1311" s="6" t="s">
        <v>16</v>
      </c>
      <c r="D1311" s="6" t="s">
        <v>17</v>
      </c>
      <c r="E1311" s="14">
        <v>68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65</v>
      </c>
      <c r="M1311" s="14">
        <v>2</v>
      </c>
      <c r="N1311" s="14">
        <v>0</v>
      </c>
      <c r="O1311" s="14">
        <v>0</v>
      </c>
      <c r="P1311" s="14">
        <v>0</v>
      </c>
    </row>
    <row r="1312" spans="1:16" s="4" customFormat="1" ht="18.600000000000001" customHeight="1" x14ac:dyDescent="0.3">
      <c r="A1312" s="7" t="s">
        <v>150</v>
      </c>
      <c r="B1312" s="4">
        <v>2021</v>
      </c>
      <c r="C1312" s="4" t="s">
        <v>18</v>
      </c>
      <c r="D1312" s="4" t="s">
        <v>19</v>
      </c>
      <c r="E1312" s="15">
        <v>39</v>
      </c>
      <c r="F1312" s="15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  <c r="L1312" s="15">
        <v>35</v>
      </c>
      <c r="M1312" s="15">
        <v>0</v>
      </c>
      <c r="N1312" s="15">
        <v>0</v>
      </c>
      <c r="O1312" s="15">
        <v>0</v>
      </c>
      <c r="P1312" s="15">
        <v>0</v>
      </c>
    </row>
    <row r="1313" spans="1:16" s="4" customFormat="1" ht="18.600000000000001" customHeight="1" x14ac:dyDescent="0.3">
      <c r="A1313" s="7" t="s">
        <v>150</v>
      </c>
      <c r="B1313" s="4">
        <v>2021</v>
      </c>
      <c r="C1313" s="4" t="s">
        <v>18</v>
      </c>
      <c r="D1313" s="4" t="s">
        <v>20</v>
      </c>
      <c r="E1313" s="15">
        <v>25</v>
      </c>
      <c r="F1313" s="15">
        <v>0</v>
      </c>
      <c r="G1313" s="15">
        <v>0</v>
      </c>
      <c r="H1313" s="15">
        <v>0</v>
      </c>
      <c r="I1313" s="15">
        <v>0</v>
      </c>
      <c r="J1313" s="15">
        <v>0</v>
      </c>
      <c r="K1313" s="15">
        <v>0</v>
      </c>
      <c r="L1313" s="15">
        <v>27</v>
      </c>
      <c r="M1313" s="15">
        <v>2</v>
      </c>
      <c r="N1313" s="15">
        <v>0</v>
      </c>
      <c r="O1313" s="15">
        <v>0</v>
      </c>
      <c r="P1313" s="15">
        <v>0</v>
      </c>
    </row>
    <row r="1314" spans="1:16" s="4" customFormat="1" ht="18.600000000000001" customHeight="1" x14ac:dyDescent="0.3">
      <c r="A1314" s="7" t="s">
        <v>150</v>
      </c>
      <c r="B1314" s="4">
        <v>2021</v>
      </c>
      <c r="C1314" s="4" t="s">
        <v>18</v>
      </c>
      <c r="D1314" s="4" t="s">
        <v>166</v>
      </c>
      <c r="E1314" s="15">
        <v>4</v>
      </c>
      <c r="F1314" s="15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  <c r="L1314" s="15">
        <v>3</v>
      </c>
      <c r="M1314" s="15">
        <v>0</v>
      </c>
      <c r="N1314" s="15">
        <v>0</v>
      </c>
      <c r="O1314" s="15">
        <v>0</v>
      </c>
      <c r="P1314" s="15">
        <v>0</v>
      </c>
    </row>
    <row r="1315" spans="1:16" s="4" customFormat="1" ht="18.600000000000001" customHeight="1" x14ac:dyDescent="0.3">
      <c r="A1315" s="8" t="s">
        <v>150</v>
      </c>
      <c r="B1315" s="9">
        <v>2021</v>
      </c>
      <c r="C1315" s="9" t="s">
        <v>21</v>
      </c>
      <c r="D1315" s="9" t="s">
        <v>30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6</v>
      </c>
      <c r="M1315" s="16">
        <v>0</v>
      </c>
      <c r="N1315" s="16">
        <v>0</v>
      </c>
      <c r="O1315" s="16">
        <v>0</v>
      </c>
      <c r="P1315" s="16">
        <v>0</v>
      </c>
    </row>
    <row r="1316" spans="1:16" s="4" customFormat="1" ht="18.600000000000001" customHeight="1" x14ac:dyDescent="0.3">
      <c r="A1316" s="8" t="s">
        <v>150</v>
      </c>
      <c r="B1316" s="9">
        <v>2021</v>
      </c>
      <c r="C1316" s="9" t="s">
        <v>21</v>
      </c>
      <c r="D1316" s="9" t="s">
        <v>22</v>
      </c>
      <c r="E1316" s="16">
        <v>68</v>
      </c>
      <c r="F1316" s="16">
        <v>0</v>
      </c>
      <c r="G1316" s="16">
        <v>0</v>
      </c>
      <c r="H1316" s="16">
        <v>0</v>
      </c>
      <c r="I1316" s="16">
        <v>0</v>
      </c>
      <c r="J1316" s="16">
        <v>0</v>
      </c>
      <c r="K1316" s="16">
        <v>0</v>
      </c>
      <c r="L1316" s="16">
        <v>59</v>
      </c>
      <c r="M1316" s="16">
        <v>2</v>
      </c>
      <c r="N1316" s="16">
        <v>0</v>
      </c>
      <c r="O1316" s="16">
        <v>0</v>
      </c>
      <c r="P1316" s="16">
        <v>0</v>
      </c>
    </row>
    <row r="1317" spans="1:16" s="4" customFormat="1" ht="18.600000000000001" customHeight="1" x14ac:dyDescent="0.3">
      <c r="A1317" s="10" t="s">
        <v>150</v>
      </c>
      <c r="B1317" s="11">
        <v>2021</v>
      </c>
      <c r="C1317" s="11" t="s">
        <v>23</v>
      </c>
      <c r="D1317" s="11" t="s">
        <v>25</v>
      </c>
      <c r="E1317" s="17">
        <v>2</v>
      </c>
      <c r="F1317" s="17">
        <v>0</v>
      </c>
      <c r="G1317" s="17">
        <v>0</v>
      </c>
      <c r="H1317" s="17">
        <v>0</v>
      </c>
      <c r="I1317" s="17">
        <v>0</v>
      </c>
      <c r="J1317" s="17">
        <v>0</v>
      </c>
      <c r="K1317" s="17">
        <v>0</v>
      </c>
      <c r="L1317" s="17">
        <v>1</v>
      </c>
      <c r="M1317" s="17">
        <v>0</v>
      </c>
      <c r="N1317" s="17">
        <v>0</v>
      </c>
      <c r="O1317" s="17">
        <v>0</v>
      </c>
      <c r="P1317" s="17">
        <v>0</v>
      </c>
    </row>
    <row r="1318" spans="1:16" s="4" customFormat="1" ht="18.600000000000001" customHeight="1" x14ac:dyDescent="0.3">
      <c r="A1318" s="10" t="s">
        <v>150</v>
      </c>
      <c r="B1318" s="11">
        <v>2021</v>
      </c>
      <c r="C1318" s="11" t="s">
        <v>23</v>
      </c>
      <c r="D1318" s="11" t="s">
        <v>26</v>
      </c>
      <c r="E1318" s="17">
        <v>63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61</v>
      </c>
      <c r="M1318" s="17">
        <v>2</v>
      </c>
      <c r="N1318" s="17">
        <v>0</v>
      </c>
      <c r="O1318" s="17">
        <v>0</v>
      </c>
      <c r="P1318" s="17">
        <v>0</v>
      </c>
    </row>
    <row r="1319" spans="1:16" s="4" customFormat="1" ht="18.600000000000001" customHeight="1" x14ac:dyDescent="0.3">
      <c r="A1319" s="10" t="s">
        <v>150</v>
      </c>
      <c r="B1319" s="11">
        <v>2021</v>
      </c>
      <c r="C1319" s="11" t="s">
        <v>23</v>
      </c>
      <c r="D1319" s="11" t="s">
        <v>31</v>
      </c>
      <c r="E1319" s="17">
        <v>1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</row>
    <row r="1320" spans="1:16" s="4" customFormat="1" ht="18.600000000000001" customHeight="1" x14ac:dyDescent="0.3">
      <c r="A1320" s="10" t="s">
        <v>150</v>
      </c>
      <c r="B1320" s="11">
        <v>2021</v>
      </c>
      <c r="C1320" s="11" t="s">
        <v>23</v>
      </c>
      <c r="D1320" s="11" t="s">
        <v>33</v>
      </c>
      <c r="E1320" s="17">
        <v>2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3</v>
      </c>
      <c r="M1320" s="17">
        <v>0</v>
      </c>
      <c r="N1320" s="17">
        <v>0</v>
      </c>
      <c r="O1320" s="17">
        <v>0</v>
      </c>
      <c r="P1320" s="17">
        <v>0</v>
      </c>
    </row>
    <row r="1321" spans="1:16" s="4" customFormat="1" ht="18.600000000000001" customHeight="1" x14ac:dyDescent="0.3">
      <c r="A1321" s="12" t="s">
        <v>150</v>
      </c>
      <c r="B1321" s="13">
        <v>2021</v>
      </c>
      <c r="C1321" s="13" t="s">
        <v>27</v>
      </c>
      <c r="D1321" s="13">
        <v>92780</v>
      </c>
      <c r="E1321" s="18">
        <v>68</v>
      </c>
      <c r="F1321" s="18">
        <v>0</v>
      </c>
      <c r="G1321" s="18">
        <v>0</v>
      </c>
      <c r="H1321" s="18">
        <v>0</v>
      </c>
      <c r="I1321" s="18">
        <v>0</v>
      </c>
      <c r="J1321" s="18">
        <v>0</v>
      </c>
      <c r="K1321" s="18">
        <v>0</v>
      </c>
      <c r="L1321" s="18">
        <v>65</v>
      </c>
      <c r="M1321" s="18">
        <v>2</v>
      </c>
      <c r="N1321" s="18">
        <v>0</v>
      </c>
      <c r="O1321" s="18">
        <v>0</v>
      </c>
      <c r="P1321" s="18">
        <v>0</v>
      </c>
    </row>
    <row r="1322" spans="1:16" s="4" customFormat="1" ht="27.6" customHeight="1" x14ac:dyDescent="0.3">
      <c r="A1322" s="19" t="s">
        <v>165</v>
      </c>
      <c r="B1322" s="6">
        <v>2021</v>
      </c>
      <c r="C1322" s="6" t="s">
        <v>16</v>
      </c>
      <c r="D1322" s="6" t="s">
        <v>17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2</v>
      </c>
      <c r="M1322" s="14">
        <v>0</v>
      </c>
      <c r="N1322" s="14">
        <v>0</v>
      </c>
      <c r="O1322" s="14">
        <v>0</v>
      </c>
      <c r="P1322" s="14">
        <v>0</v>
      </c>
    </row>
    <row r="1323" spans="1:16" s="4" customFormat="1" ht="28.2" customHeight="1" x14ac:dyDescent="0.3">
      <c r="A1323" s="23" t="s">
        <v>165</v>
      </c>
      <c r="B1323" s="4">
        <v>2021</v>
      </c>
      <c r="C1323" s="4" t="s">
        <v>18</v>
      </c>
      <c r="D1323" s="4" t="s">
        <v>19</v>
      </c>
      <c r="E1323" s="15">
        <v>0</v>
      </c>
      <c r="F1323" s="15">
        <v>0</v>
      </c>
      <c r="G1323" s="15">
        <v>0</v>
      </c>
      <c r="H1323" s="15">
        <v>0</v>
      </c>
      <c r="I1323" s="15">
        <v>0</v>
      </c>
      <c r="J1323" s="15">
        <v>0</v>
      </c>
      <c r="K1323" s="15">
        <v>0</v>
      </c>
      <c r="L1323" s="15">
        <v>2</v>
      </c>
      <c r="M1323" s="15">
        <v>0</v>
      </c>
      <c r="N1323" s="15">
        <v>0</v>
      </c>
      <c r="O1323" s="15">
        <v>0</v>
      </c>
      <c r="P1323" s="15">
        <v>0</v>
      </c>
    </row>
    <row r="1324" spans="1:16" s="4" customFormat="1" ht="27.6" customHeight="1" x14ac:dyDescent="0.3">
      <c r="A1324" s="25" t="s">
        <v>165</v>
      </c>
      <c r="B1324" s="9">
        <v>2021</v>
      </c>
      <c r="C1324" s="9" t="s">
        <v>21</v>
      </c>
      <c r="D1324" s="9" t="s">
        <v>22</v>
      </c>
      <c r="E1324" s="16">
        <v>0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6">
        <v>0</v>
      </c>
      <c r="L1324" s="16">
        <v>2</v>
      </c>
      <c r="M1324" s="16">
        <v>0</v>
      </c>
      <c r="N1324" s="16">
        <v>0</v>
      </c>
      <c r="O1324" s="16">
        <v>0</v>
      </c>
      <c r="P1324" s="16">
        <v>0</v>
      </c>
    </row>
    <row r="1325" spans="1:16" s="4" customFormat="1" ht="27.6" customHeight="1" x14ac:dyDescent="0.3">
      <c r="A1325" s="28" t="s">
        <v>165</v>
      </c>
      <c r="B1325" s="11">
        <v>2021</v>
      </c>
      <c r="C1325" s="11" t="s">
        <v>23</v>
      </c>
      <c r="D1325" s="11" t="s">
        <v>26</v>
      </c>
      <c r="E1325" s="17">
        <v>0</v>
      </c>
      <c r="F1325" s="17">
        <v>0</v>
      </c>
      <c r="G1325" s="17">
        <v>0</v>
      </c>
      <c r="H1325" s="17">
        <v>0</v>
      </c>
      <c r="I1325" s="17">
        <v>0</v>
      </c>
      <c r="J1325" s="17">
        <v>0</v>
      </c>
      <c r="K1325" s="17">
        <v>0</v>
      </c>
      <c r="L1325" s="17">
        <v>2</v>
      </c>
      <c r="M1325" s="17">
        <v>0</v>
      </c>
      <c r="N1325" s="17">
        <v>0</v>
      </c>
      <c r="O1325" s="17">
        <v>0</v>
      </c>
      <c r="P1325" s="17">
        <v>0</v>
      </c>
    </row>
    <row r="1326" spans="1:16" s="4" customFormat="1" ht="28.2" customHeight="1" x14ac:dyDescent="0.3">
      <c r="A1326" s="31" t="s">
        <v>165</v>
      </c>
      <c r="B1326" s="13">
        <v>2021</v>
      </c>
      <c r="C1326" s="13" t="s">
        <v>27</v>
      </c>
      <c r="D1326" s="13">
        <v>93106</v>
      </c>
      <c r="E1326" s="18">
        <v>0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2</v>
      </c>
      <c r="M1326" s="18">
        <v>0</v>
      </c>
      <c r="N1326" s="18">
        <v>0</v>
      </c>
      <c r="O1326" s="18">
        <v>0</v>
      </c>
      <c r="P1326" s="18">
        <v>0</v>
      </c>
    </row>
    <row r="1327" spans="1:16" s="4" customFormat="1" ht="18.600000000000001" customHeight="1" x14ac:dyDescent="0.3">
      <c r="A1327" s="5" t="s">
        <v>151</v>
      </c>
      <c r="B1327" s="6">
        <v>2021</v>
      </c>
      <c r="C1327" s="6" t="s">
        <v>16</v>
      </c>
      <c r="D1327" s="6" t="s">
        <v>17</v>
      </c>
      <c r="E1327" s="14">
        <v>48</v>
      </c>
      <c r="F1327" s="14">
        <v>0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11</v>
      </c>
      <c r="M1327" s="14">
        <v>0</v>
      </c>
      <c r="N1327" s="14">
        <v>0</v>
      </c>
      <c r="O1327" s="14">
        <v>0</v>
      </c>
      <c r="P1327" s="14">
        <v>0</v>
      </c>
    </row>
    <row r="1328" spans="1:16" s="4" customFormat="1" ht="18.600000000000001" customHeight="1" x14ac:dyDescent="0.3">
      <c r="A1328" s="7" t="s">
        <v>151</v>
      </c>
      <c r="B1328" s="4">
        <v>2021</v>
      </c>
      <c r="C1328" s="4" t="s">
        <v>18</v>
      </c>
      <c r="D1328" s="4" t="s">
        <v>19</v>
      </c>
      <c r="E1328" s="15">
        <v>10</v>
      </c>
      <c r="F1328" s="15">
        <v>0</v>
      </c>
      <c r="G1328" s="15">
        <v>0</v>
      </c>
      <c r="H1328" s="15">
        <v>0</v>
      </c>
      <c r="I1328" s="15">
        <v>0</v>
      </c>
      <c r="J1328" s="15">
        <v>0</v>
      </c>
      <c r="K1328" s="15">
        <v>0</v>
      </c>
      <c r="L1328" s="15">
        <v>1</v>
      </c>
      <c r="M1328" s="15">
        <v>0</v>
      </c>
      <c r="N1328" s="15">
        <v>0</v>
      </c>
      <c r="O1328" s="15">
        <v>0</v>
      </c>
      <c r="P1328" s="15">
        <v>0</v>
      </c>
    </row>
    <row r="1329" spans="1:16" s="4" customFormat="1" ht="18.600000000000001" customHeight="1" x14ac:dyDescent="0.3">
      <c r="A1329" s="7" t="s">
        <v>151</v>
      </c>
      <c r="B1329" s="4">
        <v>2021</v>
      </c>
      <c r="C1329" s="4" t="s">
        <v>18</v>
      </c>
      <c r="D1329" s="4" t="s">
        <v>20</v>
      </c>
      <c r="E1329" s="15">
        <v>30</v>
      </c>
      <c r="F1329" s="15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  <c r="L1329" s="15">
        <v>9</v>
      </c>
      <c r="M1329" s="15">
        <v>0</v>
      </c>
      <c r="N1329" s="15">
        <v>0</v>
      </c>
      <c r="O1329" s="15">
        <v>0</v>
      </c>
      <c r="P1329" s="15">
        <v>0</v>
      </c>
    </row>
    <row r="1330" spans="1:16" s="4" customFormat="1" ht="18.600000000000001" customHeight="1" x14ac:dyDescent="0.3">
      <c r="A1330" s="7" t="s">
        <v>151</v>
      </c>
      <c r="B1330" s="4">
        <v>2021</v>
      </c>
      <c r="C1330" s="4" t="s">
        <v>18</v>
      </c>
      <c r="D1330" s="4" t="s">
        <v>166</v>
      </c>
      <c r="E1330" s="15">
        <v>8</v>
      </c>
      <c r="F1330" s="15">
        <v>0</v>
      </c>
      <c r="G1330" s="15">
        <v>0</v>
      </c>
      <c r="H1330" s="15">
        <v>0</v>
      </c>
      <c r="I1330" s="15">
        <v>0</v>
      </c>
      <c r="J1330" s="15">
        <v>0</v>
      </c>
      <c r="K1330" s="15">
        <v>0</v>
      </c>
      <c r="L1330" s="15">
        <v>1</v>
      </c>
      <c r="M1330" s="15">
        <v>0</v>
      </c>
      <c r="N1330" s="15">
        <v>0</v>
      </c>
      <c r="O1330" s="15">
        <v>0</v>
      </c>
      <c r="P1330" s="15">
        <v>0</v>
      </c>
    </row>
    <row r="1331" spans="1:16" s="4" customFormat="1" ht="18.600000000000001" customHeight="1" x14ac:dyDescent="0.3">
      <c r="A1331" s="8" t="s">
        <v>151</v>
      </c>
      <c r="B1331" s="9">
        <v>2021</v>
      </c>
      <c r="C1331" s="9" t="s">
        <v>21</v>
      </c>
      <c r="D1331" s="9" t="s">
        <v>30</v>
      </c>
      <c r="E1331" s="16">
        <v>2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</row>
    <row r="1332" spans="1:16" s="4" customFormat="1" ht="18.600000000000001" customHeight="1" x14ac:dyDescent="0.3">
      <c r="A1332" s="8" t="s">
        <v>151</v>
      </c>
      <c r="B1332" s="9">
        <v>2021</v>
      </c>
      <c r="C1332" s="9" t="s">
        <v>21</v>
      </c>
      <c r="D1332" s="9" t="s">
        <v>22</v>
      </c>
      <c r="E1332" s="16">
        <v>46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11</v>
      </c>
      <c r="M1332" s="16">
        <v>0</v>
      </c>
      <c r="N1332" s="16">
        <v>0</v>
      </c>
      <c r="O1332" s="16">
        <v>0</v>
      </c>
      <c r="P1332" s="16">
        <v>0</v>
      </c>
    </row>
    <row r="1333" spans="1:16" s="4" customFormat="1" ht="18.600000000000001" customHeight="1" x14ac:dyDescent="0.3">
      <c r="A1333" s="10" t="s">
        <v>151</v>
      </c>
      <c r="B1333" s="11">
        <v>2021</v>
      </c>
      <c r="C1333" s="11" t="s">
        <v>23</v>
      </c>
      <c r="D1333" s="11" t="s">
        <v>25</v>
      </c>
      <c r="E1333" s="17">
        <v>5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5</v>
      </c>
      <c r="M1333" s="17">
        <v>0</v>
      </c>
      <c r="N1333" s="17">
        <v>0</v>
      </c>
      <c r="O1333" s="17">
        <v>0</v>
      </c>
      <c r="P1333" s="17">
        <v>0</v>
      </c>
    </row>
    <row r="1334" spans="1:16" s="4" customFormat="1" ht="18.600000000000001" customHeight="1" x14ac:dyDescent="0.3">
      <c r="A1334" s="10" t="s">
        <v>151</v>
      </c>
      <c r="B1334" s="11">
        <v>2021</v>
      </c>
      <c r="C1334" s="11" t="s">
        <v>23</v>
      </c>
      <c r="D1334" s="11" t="s">
        <v>26</v>
      </c>
      <c r="E1334" s="17">
        <v>37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  <c r="L1334" s="17">
        <v>4</v>
      </c>
      <c r="M1334" s="17">
        <v>0</v>
      </c>
      <c r="N1334" s="17">
        <v>0</v>
      </c>
      <c r="O1334" s="17">
        <v>0</v>
      </c>
      <c r="P1334" s="17">
        <v>0</v>
      </c>
    </row>
    <row r="1335" spans="1:16" s="4" customFormat="1" ht="18.600000000000001" customHeight="1" x14ac:dyDescent="0.3">
      <c r="A1335" s="10" t="s">
        <v>151</v>
      </c>
      <c r="B1335" s="11">
        <v>2021</v>
      </c>
      <c r="C1335" s="11" t="s">
        <v>23</v>
      </c>
      <c r="D1335" s="11" t="s">
        <v>28</v>
      </c>
      <c r="E1335" s="17">
        <v>1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</row>
    <row r="1336" spans="1:16" s="4" customFormat="1" ht="18.600000000000001" customHeight="1" x14ac:dyDescent="0.3">
      <c r="A1336" s="10" t="s">
        <v>151</v>
      </c>
      <c r="B1336" s="11">
        <v>2021</v>
      </c>
      <c r="C1336" s="11" t="s">
        <v>23</v>
      </c>
      <c r="D1336" s="11" t="s">
        <v>33</v>
      </c>
      <c r="E1336" s="17">
        <v>5</v>
      </c>
      <c r="F1336" s="17">
        <v>0</v>
      </c>
      <c r="G1336" s="17">
        <v>0</v>
      </c>
      <c r="H1336" s="17">
        <v>0</v>
      </c>
      <c r="I1336" s="17">
        <v>0</v>
      </c>
      <c r="J1336" s="17">
        <v>0</v>
      </c>
      <c r="K1336" s="17">
        <v>0</v>
      </c>
      <c r="L1336" s="17">
        <v>2</v>
      </c>
      <c r="M1336" s="17">
        <v>0</v>
      </c>
      <c r="N1336" s="17">
        <v>0</v>
      </c>
      <c r="O1336" s="17">
        <v>0</v>
      </c>
      <c r="P1336" s="17">
        <v>0</v>
      </c>
    </row>
    <row r="1337" spans="1:16" s="4" customFormat="1" ht="18.600000000000001" customHeight="1" x14ac:dyDescent="0.3">
      <c r="A1337" s="12" t="s">
        <v>151</v>
      </c>
      <c r="B1337" s="13">
        <v>2021</v>
      </c>
      <c r="C1337" s="13" t="s">
        <v>27</v>
      </c>
      <c r="D1337" s="13" t="s">
        <v>28</v>
      </c>
      <c r="E1337" s="18">
        <v>48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11</v>
      </c>
      <c r="M1337" s="18">
        <v>0</v>
      </c>
      <c r="N1337" s="18">
        <v>0</v>
      </c>
      <c r="O1337" s="18">
        <v>0</v>
      </c>
      <c r="P1337" s="18">
        <v>0</v>
      </c>
    </row>
    <row r="1338" spans="1:16" s="4" customFormat="1" ht="18.600000000000001" customHeight="1" x14ac:dyDescent="0.3">
      <c r="A1338" s="5" t="s">
        <v>152</v>
      </c>
      <c r="B1338" s="6">
        <v>2021</v>
      </c>
      <c r="C1338" s="6" t="s">
        <v>16</v>
      </c>
      <c r="D1338" s="6" t="s">
        <v>17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10</v>
      </c>
      <c r="M1338" s="14">
        <v>3</v>
      </c>
      <c r="N1338" s="14">
        <v>0</v>
      </c>
      <c r="O1338" s="14">
        <v>0</v>
      </c>
      <c r="P1338" s="14">
        <v>0</v>
      </c>
    </row>
    <row r="1339" spans="1:16" s="4" customFormat="1" ht="18.600000000000001" customHeight="1" x14ac:dyDescent="0.3">
      <c r="A1339" s="7" t="s">
        <v>152</v>
      </c>
      <c r="B1339" s="4">
        <v>2021</v>
      </c>
      <c r="C1339" s="4" t="s">
        <v>18</v>
      </c>
      <c r="D1339" s="4" t="s">
        <v>19</v>
      </c>
      <c r="E1339" s="15">
        <v>0</v>
      </c>
      <c r="F1339" s="15">
        <v>0</v>
      </c>
      <c r="G1339" s="15">
        <v>0</v>
      </c>
      <c r="H1339" s="15">
        <v>0</v>
      </c>
      <c r="I1339" s="15">
        <v>0</v>
      </c>
      <c r="J1339" s="15">
        <v>0</v>
      </c>
      <c r="K1339" s="15">
        <v>0</v>
      </c>
      <c r="L1339" s="15">
        <v>5</v>
      </c>
      <c r="M1339" s="15">
        <v>2</v>
      </c>
      <c r="N1339" s="15">
        <v>0</v>
      </c>
      <c r="O1339" s="15">
        <v>0</v>
      </c>
      <c r="P1339" s="15">
        <v>0</v>
      </c>
    </row>
    <row r="1340" spans="1:16" s="4" customFormat="1" ht="18.600000000000001" customHeight="1" x14ac:dyDescent="0.3">
      <c r="A1340" s="7" t="s">
        <v>152</v>
      </c>
      <c r="B1340" s="4">
        <v>2021</v>
      </c>
      <c r="C1340" s="4" t="s">
        <v>18</v>
      </c>
      <c r="D1340" s="4" t="s">
        <v>20</v>
      </c>
      <c r="E1340" s="15">
        <v>0</v>
      </c>
      <c r="F1340" s="15">
        <v>0</v>
      </c>
      <c r="G1340" s="15">
        <v>0</v>
      </c>
      <c r="H1340" s="15">
        <v>0</v>
      </c>
      <c r="I1340" s="15">
        <v>0</v>
      </c>
      <c r="J1340" s="15">
        <v>0</v>
      </c>
      <c r="K1340" s="15">
        <v>0</v>
      </c>
      <c r="L1340" s="15">
        <v>3</v>
      </c>
      <c r="M1340" s="15">
        <v>1</v>
      </c>
      <c r="N1340" s="15">
        <v>0</v>
      </c>
      <c r="O1340" s="15">
        <v>0</v>
      </c>
      <c r="P1340" s="15">
        <v>0</v>
      </c>
    </row>
    <row r="1341" spans="1:16" s="4" customFormat="1" ht="18.600000000000001" customHeight="1" x14ac:dyDescent="0.3">
      <c r="A1341" s="7" t="s">
        <v>152</v>
      </c>
      <c r="B1341" s="4">
        <v>2021</v>
      </c>
      <c r="C1341" s="4" t="s">
        <v>18</v>
      </c>
      <c r="D1341" s="4" t="s">
        <v>166</v>
      </c>
      <c r="E1341" s="15">
        <v>0</v>
      </c>
      <c r="F1341" s="15">
        <v>0</v>
      </c>
      <c r="G1341" s="15">
        <v>0</v>
      </c>
      <c r="H1341" s="15">
        <v>0</v>
      </c>
      <c r="I1341" s="15">
        <v>0</v>
      </c>
      <c r="J1341" s="15">
        <v>0</v>
      </c>
      <c r="K1341" s="15">
        <v>0</v>
      </c>
      <c r="L1341" s="15">
        <v>2</v>
      </c>
      <c r="M1341" s="15">
        <v>0</v>
      </c>
      <c r="N1341" s="15">
        <v>0</v>
      </c>
      <c r="O1341" s="15">
        <v>0</v>
      </c>
      <c r="P1341" s="15">
        <v>0</v>
      </c>
    </row>
    <row r="1342" spans="1:16" s="4" customFormat="1" ht="18.600000000000001" customHeight="1" x14ac:dyDescent="0.3">
      <c r="A1342" s="8" t="s">
        <v>152</v>
      </c>
      <c r="B1342" s="9">
        <v>2021</v>
      </c>
      <c r="C1342" s="9" t="s">
        <v>21</v>
      </c>
      <c r="D1342" s="9" t="s">
        <v>22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10</v>
      </c>
      <c r="M1342" s="16">
        <v>3</v>
      </c>
      <c r="N1342" s="16">
        <v>0</v>
      </c>
      <c r="O1342" s="16">
        <v>0</v>
      </c>
      <c r="P1342" s="16">
        <v>0</v>
      </c>
    </row>
    <row r="1343" spans="1:16" s="4" customFormat="1" ht="18.600000000000001" customHeight="1" x14ac:dyDescent="0.3">
      <c r="A1343" s="10" t="s">
        <v>152</v>
      </c>
      <c r="B1343" s="11">
        <v>2021</v>
      </c>
      <c r="C1343" s="11" t="s">
        <v>23</v>
      </c>
      <c r="D1343" s="11" t="s">
        <v>26</v>
      </c>
      <c r="E1343" s="17">
        <v>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9</v>
      </c>
      <c r="M1343" s="17">
        <v>3</v>
      </c>
      <c r="N1343" s="17">
        <v>0</v>
      </c>
      <c r="O1343" s="17">
        <v>0</v>
      </c>
      <c r="P1343" s="17">
        <v>0</v>
      </c>
    </row>
    <row r="1344" spans="1:16" s="4" customFormat="1" ht="18.600000000000001" customHeight="1" x14ac:dyDescent="0.3">
      <c r="A1344" s="10" t="s">
        <v>152</v>
      </c>
      <c r="B1344" s="11">
        <v>2021</v>
      </c>
      <c r="C1344" s="11" t="s">
        <v>23</v>
      </c>
      <c r="D1344" s="11" t="s">
        <v>33</v>
      </c>
      <c r="E1344" s="17">
        <v>0</v>
      </c>
      <c r="F1344" s="17">
        <v>0</v>
      </c>
      <c r="G1344" s="17">
        <v>0</v>
      </c>
      <c r="H1344" s="17">
        <v>0</v>
      </c>
      <c r="I1344" s="17">
        <v>0</v>
      </c>
      <c r="J1344" s="17">
        <v>0</v>
      </c>
      <c r="K1344" s="17">
        <v>0</v>
      </c>
      <c r="L1344" s="17">
        <v>1</v>
      </c>
      <c r="M1344" s="17">
        <v>0</v>
      </c>
      <c r="N1344" s="17">
        <v>0</v>
      </c>
      <c r="O1344" s="17">
        <v>0</v>
      </c>
      <c r="P1344" s="17">
        <v>0</v>
      </c>
    </row>
    <row r="1345" spans="1:16" s="4" customFormat="1" ht="18.600000000000001" customHeight="1" x14ac:dyDescent="0.3">
      <c r="A1345" s="12" t="s">
        <v>152</v>
      </c>
      <c r="B1345" s="13">
        <v>2021</v>
      </c>
      <c r="C1345" s="13" t="s">
        <v>27</v>
      </c>
      <c r="D1345" s="13">
        <v>91360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4</v>
      </c>
      <c r="M1345" s="18">
        <v>2</v>
      </c>
      <c r="N1345" s="18">
        <v>0</v>
      </c>
      <c r="O1345" s="18">
        <v>0</v>
      </c>
      <c r="P1345" s="18">
        <v>0</v>
      </c>
    </row>
    <row r="1346" spans="1:16" s="4" customFormat="1" ht="18.600000000000001" customHeight="1" x14ac:dyDescent="0.3">
      <c r="A1346" s="12" t="s">
        <v>152</v>
      </c>
      <c r="B1346" s="13">
        <v>2021</v>
      </c>
      <c r="C1346" s="13" t="s">
        <v>27</v>
      </c>
      <c r="D1346" s="13">
        <v>93009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6</v>
      </c>
      <c r="M1346" s="18">
        <v>1</v>
      </c>
      <c r="N1346" s="18">
        <v>0</v>
      </c>
      <c r="O1346" s="18">
        <v>0</v>
      </c>
      <c r="P1346" s="18">
        <v>0</v>
      </c>
    </row>
    <row r="1347" spans="1:16" s="4" customFormat="1" ht="18.600000000000001" customHeight="1" x14ac:dyDescent="0.3">
      <c r="A1347" s="5" t="s">
        <v>153</v>
      </c>
      <c r="B1347" s="6">
        <v>2021</v>
      </c>
      <c r="C1347" s="6" t="s">
        <v>16</v>
      </c>
      <c r="D1347" s="6" t="s">
        <v>17</v>
      </c>
      <c r="E1347" s="14">
        <v>56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28</v>
      </c>
      <c r="M1347" s="14">
        <v>1</v>
      </c>
      <c r="N1347" s="14">
        <v>0</v>
      </c>
      <c r="O1347" s="14">
        <v>0</v>
      </c>
      <c r="P1347" s="14">
        <v>0</v>
      </c>
    </row>
    <row r="1348" spans="1:16" s="4" customFormat="1" ht="18.600000000000001" customHeight="1" x14ac:dyDescent="0.3">
      <c r="A1348" s="7" t="s">
        <v>153</v>
      </c>
      <c r="B1348" s="4">
        <v>2021</v>
      </c>
      <c r="C1348" s="4" t="s">
        <v>18</v>
      </c>
      <c r="D1348" s="4" t="s">
        <v>19</v>
      </c>
      <c r="E1348" s="15">
        <v>25</v>
      </c>
      <c r="F1348" s="15">
        <v>0</v>
      </c>
      <c r="G1348" s="15">
        <v>0</v>
      </c>
      <c r="H1348" s="15">
        <v>0</v>
      </c>
      <c r="I1348" s="15">
        <v>0</v>
      </c>
      <c r="J1348" s="15">
        <v>0</v>
      </c>
      <c r="K1348" s="15">
        <v>0</v>
      </c>
      <c r="L1348" s="15">
        <v>10</v>
      </c>
      <c r="M1348" s="15">
        <v>0</v>
      </c>
      <c r="N1348" s="15">
        <v>0</v>
      </c>
      <c r="O1348" s="15">
        <v>0</v>
      </c>
      <c r="P1348" s="15">
        <v>0</v>
      </c>
    </row>
    <row r="1349" spans="1:16" s="4" customFormat="1" ht="18.600000000000001" customHeight="1" x14ac:dyDescent="0.3">
      <c r="A1349" s="7" t="s">
        <v>153</v>
      </c>
      <c r="B1349" s="4">
        <v>2021</v>
      </c>
      <c r="C1349" s="4" t="s">
        <v>18</v>
      </c>
      <c r="D1349" s="4" t="s">
        <v>20</v>
      </c>
      <c r="E1349" s="15">
        <v>21</v>
      </c>
      <c r="F1349" s="15">
        <v>0</v>
      </c>
      <c r="G1349" s="15">
        <v>0</v>
      </c>
      <c r="H1349" s="15">
        <v>0</v>
      </c>
      <c r="I1349" s="15">
        <v>0</v>
      </c>
      <c r="J1349" s="15">
        <v>0</v>
      </c>
      <c r="K1349" s="15">
        <v>0</v>
      </c>
      <c r="L1349" s="15">
        <v>12</v>
      </c>
      <c r="M1349" s="15">
        <v>1</v>
      </c>
      <c r="N1349" s="15">
        <v>0</v>
      </c>
      <c r="O1349" s="15">
        <v>0</v>
      </c>
      <c r="P1349" s="15">
        <v>0</v>
      </c>
    </row>
    <row r="1350" spans="1:16" s="4" customFormat="1" ht="18.600000000000001" customHeight="1" x14ac:dyDescent="0.3">
      <c r="A1350" s="7" t="s">
        <v>153</v>
      </c>
      <c r="B1350" s="4">
        <v>2021</v>
      </c>
      <c r="C1350" s="4" t="s">
        <v>18</v>
      </c>
      <c r="D1350" s="4" t="s">
        <v>166</v>
      </c>
      <c r="E1350" s="15">
        <v>10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  <c r="K1350" s="15">
        <v>0</v>
      </c>
      <c r="L1350" s="15">
        <v>6</v>
      </c>
      <c r="M1350" s="15">
        <v>0</v>
      </c>
      <c r="N1350" s="15">
        <v>0</v>
      </c>
      <c r="O1350" s="15">
        <v>0</v>
      </c>
      <c r="P1350" s="15">
        <v>0</v>
      </c>
    </row>
    <row r="1351" spans="1:16" s="4" customFormat="1" ht="18.600000000000001" customHeight="1" x14ac:dyDescent="0.3">
      <c r="A1351" s="8" t="s">
        <v>153</v>
      </c>
      <c r="B1351" s="9">
        <v>2021</v>
      </c>
      <c r="C1351" s="9" t="s">
        <v>21</v>
      </c>
      <c r="D1351" s="9" t="s">
        <v>22</v>
      </c>
      <c r="E1351" s="16">
        <v>56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28</v>
      </c>
      <c r="M1351" s="16">
        <v>1</v>
      </c>
      <c r="N1351" s="16">
        <v>0</v>
      </c>
      <c r="O1351" s="16">
        <v>0</v>
      </c>
      <c r="P1351" s="16">
        <v>0</v>
      </c>
    </row>
    <row r="1352" spans="1:16" s="4" customFormat="1" ht="18.600000000000001" customHeight="1" x14ac:dyDescent="0.3">
      <c r="A1352" s="10" t="s">
        <v>153</v>
      </c>
      <c r="B1352" s="11">
        <v>2021</v>
      </c>
      <c r="C1352" s="11" t="s">
        <v>23</v>
      </c>
      <c r="D1352" s="11" t="s">
        <v>24</v>
      </c>
      <c r="E1352" s="17">
        <v>1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  <c r="N1352" s="17">
        <v>0</v>
      </c>
      <c r="O1352" s="17">
        <v>0</v>
      </c>
      <c r="P1352" s="17">
        <v>0</v>
      </c>
    </row>
    <row r="1353" spans="1:16" s="4" customFormat="1" ht="18.600000000000001" customHeight="1" x14ac:dyDescent="0.3">
      <c r="A1353" s="10" t="s">
        <v>153</v>
      </c>
      <c r="B1353" s="11">
        <v>2021</v>
      </c>
      <c r="C1353" s="11" t="s">
        <v>23</v>
      </c>
      <c r="D1353" s="11" t="s">
        <v>25</v>
      </c>
      <c r="E1353" s="17">
        <v>1</v>
      </c>
      <c r="F1353" s="17">
        <v>0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v>1</v>
      </c>
      <c r="M1353" s="17">
        <v>0</v>
      </c>
      <c r="N1353" s="17">
        <v>0</v>
      </c>
      <c r="O1353" s="17">
        <v>0</v>
      </c>
      <c r="P1353" s="17">
        <v>0</v>
      </c>
    </row>
    <row r="1354" spans="1:16" s="4" customFormat="1" ht="18.600000000000001" customHeight="1" x14ac:dyDescent="0.3">
      <c r="A1354" s="10" t="s">
        <v>153</v>
      </c>
      <c r="B1354" s="11">
        <v>2021</v>
      </c>
      <c r="C1354" s="11" t="s">
        <v>23</v>
      </c>
      <c r="D1354" s="11" t="s">
        <v>26</v>
      </c>
      <c r="E1354" s="17">
        <v>48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26</v>
      </c>
      <c r="M1354" s="17">
        <v>1</v>
      </c>
      <c r="N1354" s="17">
        <v>0</v>
      </c>
      <c r="O1354" s="17">
        <v>0</v>
      </c>
      <c r="P1354" s="17">
        <v>0</v>
      </c>
    </row>
    <row r="1355" spans="1:16" s="4" customFormat="1" ht="18.600000000000001" customHeight="1" x14ac:dyDescent="0.3">
      <c r="A1355" s="10" t="s">
        <v>153</v>
      </c>
      <c r="B1355" s="11">
        <v>2021</v>
      </c>
      <c r="C1355" s="11" t="s">
        <v>23</v>
      </c>
      <c r="D1355" s="11" t="s">
        <v>28</v>
      </c>
      <c r="E1355" s="17">
        <v>2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</row>
    <row r="1356" spans="1:16" s="4" customFormat="1" ht="18.600000000000001" customHeight="1" x14ac:dyDescent="0.3">
      <c r="A1356" s="10" t="s">
        <v>153</v>
      </c>
      <c r="B1356" s="11">
        <v>2021</v>
      </c>
      <c r="C1356" s="11" t="s">
        <v>23</v>
      </c>
      <c r="D1356" s="11" t="s">
        <v>33</v>
      </c>
      <c r="E1356" s="17">
        <v>4</v>
      </c>
      <c r="F1356" s="17">
        <v>0</v>
      </c>
      <c r="G1356" s="17">
        <v>0</v>
      </c>
      <c r="H1356" s="17">
        <v>0</v>
      </c>
      <c r="I1356" s="17">
        <v>0</v>
      </c>
      <c r="J1356" s="17">
        <v>0</v>
      </c>
      <c r="K1356" s="17">
        <v>0</v>
      </c>
      <c r="L1356" s="17">
        <v>1</v>
      </c>
      <c r="M1356" s="17">
        <v>0</v>
      </c>
      <c r="N1356" s="17">
        <v>0</v>
      </c>
      <c r="O1356" s="17">
        <v>0</v>
      </c>
      <c r="P1356" s="17">
        <v>0</v>
      </c>
    </row>
    <row r="1357" spans="1:16" s="4" customFormat="1" ht="18.600000000000001" customHeight="1" x14ac:dyDescent="0.3">
      <c r="A1357" s="12" t="s">
        <v>153</v>
      </c>
      <c r="B1357" s="13">
        <v>2021</v>
      </c>
      <c r="C1357" s="13" t="s">
        <v>27</v>
      </c>
      <c r="D1357" s="13">
        <v>91790</v>
      </c>
      <c r="E1357" s="18">
        <v>56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28</v>
      </c>
      <c r="M1357" s="18">
        <v>1</v>
      </c>
      <c r="N1357" s="18">
        <v>0</v>
      </c>
      <c r="O1357" s="18">
        <v>0</v>
      </c>
      <c r="P1357" s="18">
        <v>0</v>
      </c>
    </row>
    <row r="1358" spans="1:16" s="4" customFormat="1" ht="18.600000000000001" customHeight="1" x14ac:dyDescent="0.3">
      <c r="A1358" s="5" t="s">
        <v>154</v>
      </c>
      <c r="B1358" s="6">
        <v>2021</v>
      </c>
      <c r="C1358" s="6" t="s">
        <v>16</v>
      </c>
      <c r="D1358" s="6" t="s">
        <v>17</v>
      </c>
      <c r="E1358" s="14">
        <v>15</v>
      </c>
      <c r="F1358" s="14">
        <v>0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11</v>
      </c>
      <c r="M1358" s="14">
        <v>58</v>
      </c>
      <c r="N1358" s="14">
        <v>0</v>
      </c>
      <c r="O1358" s="14">
        <v>0</v>
      </c>
      <c r="P1358" s="14">
        <v>0</v>
      </c>
    </row>
    <row r="1359" spans="1:16" s="4" customFormat="1" ht="18.600000000000001" customHeight="1" x14ac:dyDescent="0.3">
      <c r="A1359" s="7" t="s">
        <v>154</v>
      </c>
      <c r="B1359" s="4">
        <v>2021</v>
      </c>
      <c r="C1359" s="4" t="s">
        <v>18</v>
      </c>
      <c r="D1359" s="4" t="s">
        <v>156</v>
      </c>
      <c r="E1359" s="15">
        <v>1</v>
      </c>
      <c r="F1359" s="15">
        <v>0</v>
      </c>
      <c r="G1359" s="15">
        <v>0</v>
      </c>
      <c r="H1359" s="15">
        <v>0</v>
      </c>
      <c r="I1359" s="15">
        <v>0</v>
      </c>
      <c r="J1359" s="15">
        <v>0</v>
      </c>
      <c r="K1359" s="15">
        <v>0</v>
      </c>
      <c r="L1359" s="15">
        <v>0</v>
      </c>
      <c r="M1359" s="15">
        <v>3</v>
      </c>
      <c r="N1359" s="15">
        <v>0</v>
      </c>
      <c r="O1359" s="15">
        <v>0</v>
      </c>
      <c r="P1359" s="15">
        <v>0</v>
      </c>
    </row>
    <row r="1360" spans="1:16" s="4" customFormat="1" ht="18.600000000000001" customHeight="1" x14ac:dyDescent="0.3">
      <c r="A1360" s="7" t="s">
        <v>154</v>
      </c>
      <c r="B1360" s="4">
        <v>2021</v>
      </c>
      <c r="C1360" s="4" t="s">
        <v>18</v>
      </c>
      <c r="D1360" s="4" t="s">
        <v>19</v>
      </c>
      <c r="E1360" s="15">
        <v>6</v>
      </c>
      <c r="F1360" s="15">
        <v>0</v>
      </c>
      <c r="G1360" s="15">
        <v>0</v>
      </c>
      <c r="H1360" s="15">
        <v>0</v>
      </c>
      <c r="I1360" s="15">
        <v>0</v>
      </c>
      <c r="J1360" s="15">
        <v>0</v>
      </c>
      <c r="K1360" s="15">
        <v>0</v>
      </c>
      <c r="L1360" s="15">
        <v>5</v>
      </c>
      <c r="M1360" s="15">
        <v>39</v>
      </c>
      <c r="N1360" s="15">
        <v>0</v>
      </c>
      <c r="O1360" s="15">
        <v>0</v>
      </c>
      <c r="P1360" s="15">
        <v>0</v>
      </c>
    </row>
    <row r="1361" spans="1:16" s="4" customFormat="1" ht="18.600000000000001" customHeight="1" x14ac:dyDescent="0.3">
      <c r="A1361" s="7" t="s">
        <v>154</v>
      </c>
      <c r="B1361" s="4">
        <v>2021</v>
      </c>
      <c r="C1361" s="4" t="s">
        <v>18</v>
      </c>
      <c r="D1361" s="4" t="s">
        <v>20</v>
      </c>
      <c r="E1361" s="15">
        <v>8</v>
      </c>
      <c r="F1361" s="15">
        <v>0</v>
      </c>
      <c r="G1361" s="15">
        <v>0</v>
      </c>
      <c r="H1361" s="15">
        <v>0</v>
      </c>
      <c r="I1361" s="15">
        <v>0</v>
      </c>
      <c r="J1361" s="15">
        <v>0</v>
      </c>
      <c r="K1361" s="15">
        <v>0</v>
      </c>
      <c r="L1361" s="15">
        <v>5</v>
      </c>
      <c r="M1361" s="15">
        <v>11</v>
      </c>
      <c r="N1361" s="15">
        <v>0</v>
      </c>
      <c r="O1361" s="15">
        <v>0</v>
      </c>
      <c r="P1361" s="15">
        <v>0</v>
      </c>
    </row>
    <row r="1362" spans="1:16" s="4" customFormat="1" ht="18.600000000000001" customHeight="1" x14ac:dyDescent="0.3">
      <c r="A1362" s="7" t="s">
        <v>154</v>
      </c>
      <c r="B1362" s="4">
        <v>2021</v>
      </c>
      <c r="C1362" s="4" t="s">
        <v>18</v>
      </c>
      <c r="D1362" s="4" t="s">
        <v>166</v>
      </c>
      <c r="E1362" s="15">
        <v>0</v>
      </c>
      <c r="F1362" s="15">
        <v>0</v>
      </c>
      <c r="G1362" s="15">
        <v>0</v>
      </c>
      <c r="H1362" s="15">
        <v>0</v>
      </c>
      <c r="I1362" s="15">
        <v>0</v>
      </c>
      <c r="J1362" s="15">
        <v>0</v>
      </c>
      <c r="K1362" s="15">
        <v>0</v>
      </c>
      <c r="L1362" s="15">
        <v>1</v>
      </c>
      <c r="M1362" s="15">
        <v>5</v>
      </c>
      <c r="N1362" s="15">
        <v>0</v>
      </c>
      <c r="O1362" s="15">
        <v>0</v>
      </c>
      <c r="P1362" s="15">
        <v>0</v>
      </c>
    </row>
    <row r="1363" spans="1:16" s="4" customFormat="1" ht="18.600000000000001" customHeight="1" x14ac:dyDescent="0.3">
      <c r="A1363" s="8" t="s">
        <v>154</v>
      </c>
      <c r="B1363" s="9">
        <v>2021</v>
      </c>
      <c r="C1363" s="9" t="s">
        <v>21</v>
      </c>
      <c r="D1363" s="9" t="s">
        <v>30</v>
      </c>
      <c r="E1363" s="16">
        <v>0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6">
        <v>1</v>
      </c>
      <c r="N1363" s="16">
        <v>0</v>
      </c>
      <c r="O1363" s="16">
        <v>0</v>
      </c>
      <c r="P1363" s="16">
        <v>0</v>
      </c>
    </row>
    <row r="1364" spans="1:16" s="4" customFormat="1" ht="18.600000000000001" customHeight="1" x14ac:dyDescent="0.3">
      <c r="A1364" s="8" t="s">
        <v>154</v>
      </c>
      <c r="B1364" s="9">
        <v>2021</v>
      </c>
      <c r="C1364" s="9" t="s">
        <v>21</v>
      </c>
      <c r="D1364" s="9" t="s">
        <v>22</v>
      </c>
      <c r="E1364" s="16">
        <v>15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11</v>
      </c>
      <c r="M1364" s="16">
        <v>57</v>
      </c>
      <c r="N1364" s="16">
        <v>0</v>
      </c>
      <c r="O1364" s="16">
        <v>0</v>
      </c>
      <c r="P1364" s="16">
        <v>0</v>
      </c>
    </row>
    <row r="1365" spans="1:16" s="4" customFormat="1" ht="18.600000000000001" customHeight="1" x14ac:dyDescent="0.3">
      <c r="A1365" s="10" t="s">
        <v>154</v>
      </c>
      <c r="B1365" s="11">
        <v>2021</v>
      </c>
      <c r="C1365" s="11" t="s">
        <v>23</v>
      </c>
      <c r="D1365" s="11" t="s">
        <v>24</v>
      </c>
      <c r="E1365" s="17">
        <v>2</v>
      </c>
      <c r="F1365" s="17">
        <v>0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v>5</v>
      </c>
      <c r="M1365" s="17">
        <v>17</v>
      </c>
      <c r="N1365" s="17">
        <v>0</v>
      </c>
      <c r="O1365" s="17">
        <v>0</v>
      </c>
      <c r="P1365" s="17">
        <v>0</v>
      </c>
    </row>
    <row r="1366" spans="1:16" s="4" customFormat="1" ht="18.600000000000001" customHeight="1" x14ac:dyDescent="0.3">
      <c r="A1366" s="10" t="s">
        <v>154</v>
      </c>
      <c r="B1366" s="11">
        <v>2021</v>
      </c>
      <c r="C1366" s="11" t="s">
        <v>23</v>
      </c>
      <c r="D1366" s="11" t="s">
        <v>26</v>
      </c>
      <c r="E1366" s="17">
        <v>13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5</v>
      </c>
      <c r="M1366" s="17">
        <v>39</v>
      </c>
      <c r="N1366" s="17">
        <v>0</v>
      </c>
      <c r="O1366" s="17">
        <v>0</v>
      </c>
      <c r="P1366" s="17">
        <v>0</v>
      </c>
    </row>
    <row r="1367" spans="1:16" s="4" customFormat="1" ht="18.600000000000001" customHeight="1" x14ac:dyDescent="0.3">
      <c r="A1367" s="10" t="s">
        <v>154</v>
      </c>
      <c r="B1367" s="11">
        <v>2021</v>
      </c>
      <c r="C1367" s="11" t="s">
        <v>23</v>
      </c>
      <c r="D1367" s="11" t="s">
        <v>28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1</v>
      </c>
      <c r="N1367" s="17">
        <v>0</v>
      </c>
      <c r="O1367" s="17">
        <v>0</v>
      </c>
      <c r="P1367" s="17">
        <v>0</v>
      </c>
    </row>
    <row r="1368" spans="1:16" s="4" customFormat="1" ht="18.600000000000001" customHeight="1" x14ac:dyDescent="0.3">
      <c r="A1368" s="10" t="s">
        <v>154</v>
      </c>
      <c r="B1368" s="11">
        <v>2021</v>
      </c>
      <c r="C1368" s="11" t="s">
        <v>23</v>
      </c>
      <c r="D1368" s="11" t="s">
        <v>33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1</v>
      </c>
      <c r="M1368" s="17">
        <v>1</v>
      </c>
      <c r="N1368" s="17">
        <v>0</v>
      </c>
      <c r="O1368" s="17">
        <v>0</v>
      </c>
      <c r="P1368" s="17">
        <v>0</v>
      </c>
    </row>
    <row r="1369" spans="1:16" s="4" customFormat="1" ht="18.600000000000001" customHeight="1" x14ac:dyDescent="0.3">
      <c r="A1369" s="12" t="s">
        <v>154</v>
      </c>
      <c r="B1369" s="13">
        <v>2021</v>
      </c>
      <c r="C1369" s="13" t="s">
        <v>27</v>
      </c>
      <c r="D1369" s="13">
        <v>92683</v>
      </c>
      <c r="E1369" s="18">
        <v>15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11</v>
      </c>
      <c r="M1369" s="18">
        <v>58</v>
      </c>
      <c r="N1369" s="18">
        <v>0</v>
      </c>
      <c r="O1369" s="18">
        <v>0</v>
      </c>
      <c r="P1369" s="18">
        <v>0</v>
      </c>
    </row>
    <row r="1370" spans="1:16" s="4" customFormat="1" ht="18.600000000000001" customHeight="1" x14ac:dyDescent="0.3">
      <c r="A1370" s="5" t="s">
        <v>155</v>
      </c>
      <c r="B1370" s="6">
        <v>2021</v>
      </c>
      <c r="C1370" s="6" t="s">
        <v>16</v>
      </c>
      <c r="D1370" s="6" t="s">
        <v>17</v>
      </c>
      <c r="E1370" s="14">
        <v>71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56</v>
      </c>
      <c r="M1370" s="14">
        <v>10</v>
      </c>
      <c r="N1370" s="14">
        <v>0</v>
      </c>
      <c r="O1370" s="14">
        <v>0</v>
      </c>
      <c r="P1370" s="14">
        <v>0</v>
      </c>
    </row>
    <row r="1371" spans="1:16" s="4" customFormat="1" ht="18.600000000000001" customHeight="1" x14ac:dyDescent="0.3">
      <c r="A1371" s="7" t="s">
        <v>155</v>
      </c>
      <c r="B1371" s="4">
        <v>2021</v>
      </c>
      <c r="C1371" s="4" t="s">
        <v>18</v>
      </c>
      <c r="D1371" s="4" t="s">
        <v>19</v>
      </c>
      <c r="E1371" s="15">
        <v>19</v>
      </c>
      <c r="F1371" s="15">
        <v>0</v>
      </c>
      <c r="G1371" s="15">
        <v>0</v>
      </c>
      <c r="H1371" s="15">
        <v>0</v>
      </c>
      <c r="I1371" s="15">
        <v>0</v>
      </c>
      <c r="J1371" s="15">
        <v>0</v>
      </c>
      <c r="K1371" s="15">
        <v>0</v>
      </c>
      <c r="L1371" s="15">
        <v>21</v>
      </c>
      <c r="M1371" s="15">
        <v>3</v>
      </c>
      <c r="N1371" s="15">
        <v>0</v>
      </c>
      <c r="O1371" s="15">
        <v>0</v>
      </c>
      <c r="P1371" s="15">
        <v>0</v>
      </c>
    </row>
    <row r="1372" spans="1:16" s="4" customFormat="1" ht="18.600000000000001" customHeight="1" x14ac:dyDescent="0.3">
      <c r="A1372" s="7" t="s">
        <v>155</v>
      </c>
      <c r="B1372" s="4">
        <v>2021</v>
      </c>
      <c r="C1372" s="4" t="s">
        <v>18</v>
      </c>
      <c r="D1372" s="4" t="s">
        <v>20</v>
      </c>
      <c r="E1372" s="15">
        <v>43</v>
      </c>
      <c r="F1372" s="15">
        <v>0</v>
      </c>
      <c r="G1372" s="15">
        <v>0</v>
      </c>
      <c r="H1372" s="15">
        <v>0</v>
      </c>
      <c r="I1372" s="15">
        <v>0</v>
      </c>
      <c r="J1372" s="15">
        <v>0</v>
      </c>
      <c r="K1372" s="15">
        <v>0</v>
      </c>
      <c r="L1372" s="15">
        <v>27</v>
      </c>
      <c r="M1372" s="15">
        <v>6</v>
      </c>
      <c r="N1372" s="15">
        <v>0</v>
      </c>
      <c r="O1372" s="15">
        <v>0</v>
      </c>
      <c r="P1372" s="15">
        <v>0</v>
      </c>
    </row>
    <row r="1373" spans="1:16" s="4" customFormat="1" ht="18.600000000000001" customHeight="1" x14ac:dyDescent="0.3">
      <c r="A1373" s="7" t="s">
        <v>155</v>
      </c>
      <c r="B1373" s="4">
        <v>2021</v>
      </c>
      <c r="C1373" s="4" t="s">
        <v>18</v>
      </c>
      <c r="D1373" s="4" t="s">
        <v>166</v>
      </c>
      <c r="E1373" s="15">
        <v>8</v>
      </c>
      <c r="F1373" s="15">
        <v>0</v>
      </c>
      <c r="G1373" s="15">
        <v>0</v>
      </c>
      <c r="H1373" s="15">
        <v>0</v>
      </c>
      <c r="I1373" s="15">
        <v>0</v>
      </c>
      <c r="J1373" s="15">
        <v>0</v>
      </c>
      <c r="K1373" s="15">
        <v>0</v>
      </c>
      <c r="L1373" s="15">
        <v>8</v>
      </c>
      <c r="M1373" s="15">
        <v>1</v>
      </c>
      <c r="N1373" s="15">
        <v>0</v>
      </c>
      <c r="O1373" s="15">
        <v>0</v>
      </c>
      <c r="P1373" s="15">
        <v>0</v>
      </c>
    </row>
    <row r="1374" spans="1:16" s="4" customFormat="1" ht="18.600000000000001" customHeight="1" x14ac:dyDescent="0.3">
      <c r="A1374" s="7" t="s">
        <v>155</v>
      </c>
      <c r="B1374" s="4">
        <v>2021</v>
      </c>
      <c r="C1374" s="4" t="s">
        <v>18</v>
      </c>
      <c r="D1374" s="4" t="s">
        <v>70</v>
      </c>
      <c r="E1374" s="15">
        <v>1</v>
      </c>
      <c r="F1374" s="15">
        <v>0</v>
      </c>
      <c r="G1374" s="15">
        <v>0</v>
      </c>
      <c r="H1374" s="15">
        <v>0</v>
      </c>
      <c r="I1374" s="15">
        <v>0</v>
      </c>
      <c r="J1374" s="15">
        <v>0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</row>
    <row r="1375" spans="1:16" s="4" customFormat="1" ht="18.600000000000001" customHeight="1" x14ac:dyDescent="0.3">
      <c r="A1375" s="8" t="s">
        <v>155</v>
      </c>
      <c r="B1375" s="9">
        <v>2021</v>
      </c>
      <c r="C1375" s="9" t="s">
        <v>21</v>
      </c>
      <c r="D1375" s="9" t="s">
        <v>30</v>
      </c>
      <c r="E1375" s="16">
        <v>2</v>
      </c>
      <c r="F1375" s="16">
        <v>0</v>
      </c>
      <c r="G1375" s="16">
        <v>0</v>
      </c>
      <c r="H1375" s="16">
        <v>0</v>
      </c>
      <c r="I1375" s="16">
        <v>0</v>
      </c>
      <c r="J1375" s="16">
        <v>0</v>
      </c>
      <c r="K1375" s="16">
        <v>0</v>
      </c>
      <c r="L1375" s="16">
        <v>7</v>
      </c>
      <c r="M1375" s="16">
        <v>1</v>
      </c>
      <c r="N1375" s="16">
        <v>0</v>
      </c>
      <c r="O1375" s="16">
        <v>0</v>
      </c>
      <c r="P1375" s="16">
        <v>0</v>
      </c>
    </row>
    <row r="1376" spans="1:16" s="4" customFormat="1" ht="18.600000000000001" customHeight="1" x14ac:dyDescent="0.3">
      <c r="A1376" s="8" t="s">
        <v>155</v>
      </c>
      <c r="B1376" s="9">
        <v>2021</v>
      </c>
      <c r="C1376" s="9" t="s">
        <v>21</v>
      </c>
      <c r="D1376" s="9" t="s">
        <v>22</v>
      </c>
      <c r="E1376" s="16">
        <v>69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6">
        <v>0</v>
      </c>
      <c r="L1376" s="16">
        <v>49</v>
      </c>
      <c r="M1376" s="16">
        <v>9</v>
      </c>
      <c r="N1376" s="16">
        <v>0</v>
      </c>
      <c r="O1376" s="16">
        <v>0</v>
      </c>
      <c r="P1376" s="16">
        <v>0</v>
      </c>
    </row>
    <row r="1377" spans="1:16" s="4" customFormat="1" ht="18.600000000000001" customHeight="1" x14ac:dyDescent="0.3">
      <c r="A1377" s="10" t="s">
        <v>155</v>
      </c>
      <c r="B1377" s="11">
        <v>2021</v>
      </c>
      <c r="C1377" s="11" t="s">
        <v>23</v>
      </c>
      <c r="D1377" s="11" t="s">
        <v>26</v>
      </c>
      <c r="E1377" s="17">
        <v>57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39</v>
      </c>
      <c r="M1377" s="17">
        <v>10</v>
      </c>
      <c r="N1377" s="17">
        <v>0</v>
      </c>
      <c r="O1377" s="17">
        <v>0</v>
      </c>
      <c r="P1377" s="17">
        <v>0</v>
      </c>
    </row>
    <row r="1378" spans="1:16" s="4" customFormat="1" ht="18.600000000000001" customHeight="1" x14ac:dyDescent="0.3">
      <c r="A1378" s="10" t="s">
        <v>155</v>
      </c>
      <c r="B1378" s="11">
        <v>2021</v>
      </c>
      <c r="C1378" s="11" t="s">
        <v>23</v>
      </c>
      <c r="D1378" s="11" t="s">
        <v>31</v>
      </c>
      <c r="E1378" s="17">
        <v>5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8</v>
      </c>
      <c r="M1378" s="17">
        <v>0</v>
      </c>
      <c r="N1378" s="17">
        <v>0</v>
      </c>
      <c r="O1378" s="17">
        <v>0</v>
      </c>
      <c r="P1378" s="17">
        <v>0</v>
      </c>
    </row>
    <row r="1379" spans="1:16" s="4" customFormat="1" ht="18.600000000000001" customHeight="1" x14ac:dyDescent="0.3">
      <c r="A1379" s="10" t="s">
        <v>155</v>
      </c>
      <c r="B1379" s="11">
        <v>2021</v>
      </c>
      <c r="C1379" s="11" t="s">
        <v>23</v>
      </c>
      <c r="D1379" s="11" t="s">
        <v>28</v>
      </c>
      <c r="E1379" s="17">
        <v>3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5</v>
      </c>
      <c r="M1379" s="17">
        <v>0</v>
      </c>
      <c r="N1379" s="17">
        <v>0</v>
      </c>
      <c r="O1379" s="17">
        <v>0</v>
      </c>
      <c r="P1379" s="17">
        <v>0</v>
      </c>
    </row>
    <row r="1380" spans="1:16" s="4" customFormat="1" ht="18.600000000000001" customHeight="1" x14ac:dyDescent="0.3">
      <c r="A1380" s="10" t="s">
        <v>155</v>
      </c>
      <c r="B1380" s="11">
        <v>2021</v>
      </c>
      <c r="C1380" s="11" t="s">
        <v>23</v>
      </c>
      <c r="D1380" s="11" t="s">
        <v>33</v>
      </c>
      <c r="E1380" s="17">
        <v>6</v>
      </c>
      <c r="F1380" s="17">
        <v>0</v>
      </c>
      <c r="G1380" s="17">
        <v>0</v>
      </c>
      <c r="H1380" s="17">
        <v>0</v>
      </c>
      <c r="I1380" s="17">
        <v>0</v>
      </c>
      <c r="J1380" s="17">
        <v>0</v>
      </c>
      <c r="K1380" s="17">
        <v>0</v>
      </c>
      <c r="L1380" s="17">
        <v>4</v>
      </c>
      <c r="M1380" s="17">
        <v>0</v>
      </c>
      <c r="N1380" s="17">
        <v>0</v>
      </c>
      <c r="O1380" s="17">
        <v>0</v>
      </c>
      <c r="P1380" s="17">
        <v>0</v>
      </c>
    </row>
    <row r="1381" spans="1:16" s="4" customFormat="1" ht="18.600000000000001" customHeight="1" x14ac:dyDescent="0.3">
      <c r="A1381" s="12" t="s">
        <v>155</v>
      </c>
      <c r="B1381" s="13">
        <v>2021</v>
      </c>
      <c r="C1381" s="13" t="s">
        <v>27</v>
      </c>
      <c r="D1381" s="13" t="s">
        <v>28</v>
      </c>
      <c r="E1381" s="18">
        <v>71</v>
      </c>
      <c r="F1381" s="18">
        <v>0</v>
      </c>
      <c r="G1381" s="18">
        <v>0</v>
      </c>
      <c r="H1381" s="18">
        <v>0</v>
      </c>
      <c r="I1381" s="18">
        <v>0</v>
      </c>
      <c r="J1381" s="18">
        <v>0</v>
      </c>
      <c r="K1381" s="18">
        <v>0</v>
      </c>
      <c r="L1381" s="18">
        <v>56</v>
      </c>
      <c r="M1381" s="18">
        <v>10</v>
      </c>
      <c r="N1381" s="18">
        <v>0</v>
      </c>
      <c r="O1381" s="18">
        <v>0</v>
      </c>
      <c r="P1381" s="18">
        <v>0</v>
      </c>
    </row>
    <row r="1382" spans="1:16" ht="18.600000000000001" customHeight="1" x14ac:dyDescent="0.3"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</row>
    <row r="1383" spans="1:16" ht="18.600000000000001" customHeight="1" x14ac:dyDescent="0.3"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</row>
  </sheetData>
  <autoFilter ref="A1:P1383"/>
  <pageMargins left="0.25" right="0.25" top="0.75" bottom="0.75" header="0.3" footer="0.3"/>
  <pageSetup paperSize="5" orientation="landscape" r:id="rId1"/>
  <headerFooter>
    <oddHeader>&amp;C&amp;"-,Bold"Attorney General's Annual Report on CalGang for 2021
Full Dataset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view="pageLayout" zoomScaleNormal="100" workbookViewId="0">
      <selection activeCell="B2" sqref="B2:B131"/>
    </sheetView>
  </sheetViews>
  <sheetFormatPr defaultColWidth="17" defaultRowHeight="13.8" x14ac:dyDescent="0.3"/>
  <cols>
    <col min="1" max="1" width="28.6640625" style="44" customWidth="1"/>
    <col min="2" max="2" width="8.5546875" style="44" customWidth="1"/>
    <col min="3" max="3" width="8.33203125" style="44" customWidth="1"/>
    <col min="4" max="4" width="8" style="44" customWidth="1"/>
    <col min="5" max="5" width="7.5546875" style="44" customWidth="1"/>
    <col min="6" max="6" width="7.6640625" style="44" customWidth="1"/>
    <col min="7" max="7" width="9.44140625" style="44" customWidth="1"/>
    <col min="8" max="8" width="9.109375" style="44" customWidth="1"/>
    <col min="9" max="9" width="8.109375" style="44" customWidth="1"/>
    <col min="10" max="10" width="8.44140625" style="44" customWidth="1"/>
    <col min="11" max="11" width="7.88671875" style="44" customWidth="1"/>
    <col min="12" max="12" width="7.5546875" style="44" customWidth="1"/>
    <col min="13" max="13" width="9" style="44" customWidth="1"/>
    <col min="14" max="14" width="11.6640625" style="44" customWidth="1"/>
    <col min="15" max="15" width="8.44140625" style="44" customWidth="1"/>
    <col min="16" max="16" width="11.44140625" style="44" customWidth="1"/>
    <col min="17" max="16384" width="17" style="44"/>
  </cols>
  <sheetData>
    <row r="1" spans="1:16" ht="51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157</v>
      </c>
    </row>
    <row r="2" spans="1:16" ht="30" customHeight="1" x14ac:dyDescent="0.3">
      <c r="A2" s="2" t="s">
        <v>15</v>
      </c>
      <c r="B2" s="51">
        <v>2021</v>
      </c>
      <c r="C2" s="45" t="s">
        <v>16</v>
      </c>
      <c r="D2" s="45" t="s">
        <v>17</v>
      </c>
      <c r="E2" s="45">
        <v>15</v>
      </c>
      <c r="F2" s="45">
        <v>0</v>
      </c>
      <c r="G2" s="45">
        <v>0</v>
      </c>
      <c r="H2" s="45">
        <v>0</v>
      </c>
      <c r="I2" s="45">
        <v>0</v>
      </c>
      <c r="J2" s="45">
        <v>0</v>
      </c>
      <c r="K2" s="45">
        <v>0</v>
      </c>
      <c r="L2" s="45">
        <v>11</v>
      </c>
      <c r="M2" s="45">
        <v>0</v>
      </c>
      <c r="N2" s="45">
        <v>0</v>
      </c>
      <c r="O2" s="45">
        <v>0</v>
      </c>
      <c r="P2" s="45">
        <v>0</v>
      </c>
    </row>
    <row r="3" spans="1:16" ht="30" customHeight="1" x14ac:dyDescent="0.3">
      <c r="A3" s="3" t="s">
        <v>29</v>
      </c>
      <c r="B3" s="52">
        <v>2021</v>
      </c>
      <c r="C3" s="46" t="s">
        <v>16</v>
      </c>
      <c r="D3" s="46" t="s">
        <v>17</v>
      </c>
      <c r="E3" s="46">
        <v>158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149</v>
      </c>
      <c r="M3" s="46">
        <v>439</v>
      </c>
      <c r="N3" s="46">
        <v>0</v>
      </c>
      <c r="O3" s="46">
        <v>0</v>
      </c>
      <c r="P3" s="46">
        <v>0</v>
      </c>
    </row>
    <row r="4" spans="1:16" ht="30" customHeight="1" x14ac:dyDescent="0.3">
      <c r="A4" s="2" t="s">
        <v>34</v>
      </c>
      <c r="B4" s="51">
        <v>2021</v>
      </c>
      <c r="C4" s="45" t="s">
        <v>16</v>
      </c>
      <c r="D4" s="45" t="s">
        <v>17</v>
      </c>
      <c r="E4" s="45">
        <v>1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</row>
    <row r="5" spans="1:16" ht="30" customHeight="1" x14ac:dyDescent="0.3">
      <c r="A5" s="3" t="s">
        <v>35</v>
      </c>
      <c r="B5" s="52">
        <v>2021</v>
      </c>
      <c r="C5" s="46" t="s">
        <v>16</v>
      </c>
      <c r="D5" s="46" t="s">
        <v>17</v>
      </c>
      <c r="E5" s="46">
        <v>11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1</v>
      </c>
      <c r="M5" s="46">
        <v>1</v>
      </c>
      <c r="N5" s="46">
        <v>0</v>
      </c>
      <c r="O5" s="46">
        <v>0</v>
      </c>
      <c r="P5" s="46">
        <v>0</v>
      </c>
    </row>
    <row r="6" spans="1:16" ht="30" customHeight="1" x14ac:dyDescent="0.3">
      <c r="A6" s="2" t="s">
        <v>36</v>
      </c>
      <c r="B6" s="51">
        <v>2021</v>
      </c>
      <c r="C6" s="45" t="s">
        <v>16</v>
      </c>
      <c r="D6" s="45" t="s">
        <v>17</v>
      </c>
      <c r="E6" s="45">
        <v>8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3</v>
      </c>
      <c r="M6" s="45">
        <v>0</v>
      </c>
      <c r="N6" s="45">
        <v>0</v>
      </c>
      <c r="O6" s="45">
        <v>0</v>
      </c>
      <c r="P6" s="45">
        <v>0</v>
      </c>
    </row>
    <row r="7" spans="1:16" ht="30" customHeight="1" x14ac:dyDescent="0.3">
      <c r="A7" s="3" t="s">
        <v>37</v>
      </c>
      <c r="B7" s="52">
        <v>2021</v>
      </c>
      <c r="C7" s="46" t="s">
        <v>16</v>
      </c>
      <c r="D7" s="46" t="s">
        <v>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1</v>
      </c>
      <c r="M7" s="46">
        <v>0</v>
      </c>
      <c r="N7" s="46">
        <v>0</v>
      </c>
      <c r="O7" s="46">
        <v>0</v>
      </c>
      <c r="P7" s="46">
        <v>0</v>
      </c>
    </row>
    <row r="8" spans="1:16" ht="30" customHeight="1" x14ac:dyDescent="0.3">
      <c r="A8" s="2" t="s">
        <v>38</v>
      </c>
      <c r="B8" s="51">
        <v>2021</v>
      </c>
      <c r="C8" s="45" t="s">
        <v>16</v>
      </c>
      <c r="D8" s="45" t="s">
        <v>17</v>
      </c>
      <c r="E8" s="45">
        <v>8</v>
      </c>
      <c r="F8" s="45">
        <v>1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1</v>
      </c>
      <c r="M8" s="45">
        <v>0</v>
      </c>
      <c r="N8" s="45">
        <v>0</v>
      </c>
      <c r="O8" s="45">
        <v>0</v>
      </c>
      <c r="P8" s="45">
        <v>0</v>
      </c>
    </row>
    <row r="9" spans="1:16" ht="30" customHeight="1" x14ac:dyDescent="0.3">
      <c r="A9" s="3" t="s">
        <v>40</v>
      </c>
      <c r="B9" s="52">
        <v>2021</v>
      </c>
      <c r="C9" s="46" t="s">
        <v>16</v>
      </c>
      <c r="D9" s="46" t="s">
        <v>17</v>
      </c>
      <c r="E9" s="46">
        <v>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14</v>
      </c>
      <c r="M9" s="46">
        <v>0</v>
      </c>
      <c r="N9" s="46">
        <v>0</v>
      </c>
      <c r="O9" s="46">
        <v>0</v>
      </c>
      <c r="P9" s="46">
        <v>0</v>
      </c>
    </row>
    <row r="10" spans="1:16" ht="30" customHeight="1" x14ac:dyDescent="0.3">
      <c r="A10" s="2" t="s">
        <v>41</v>
      </c>
      <c r="B10" s="51">
        <v>2021</v>
      </c>
      <c r="C10" s="45" t="s">
        <v>16</v>
      </c>
      <c r="D10" s="45" t="s">
        <v>17</v>
      </c>
      <c r="E10" s="45">
        <v>46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49</v>
      </c>
      <c r="M10" s="45">
        <v>1</v>
      </c>
      <c r="N10" s="45">
        <v>0</v>
      </c>
      <c r="O10" s="45">
        <v>0</v>
      </c>
      <c r="P10" s="45">
        <v>0</v>
      </c>
    </row>
    <row r="11" spans="1:16" ht="30" customHeight="1" x14ac:dyDescent="0.3">
      <c r="A11" s="3" t="s">
        <v>42</v>
      </c>
      <c r="B11" s="52">
        <v>2021</v>
      </c>
      <c r="C11" s="46" t="s">
        <v>16</v>
      </c>
      <c r="D11" s="46" t="s">
        <v>17</v>
      </c>
      <c r="E11" s="46">
        <v>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3</v>
      </c>
      <c r="M11" s="46">
        <v>0</v>
      </c>
      <c r="N11" s="46">
        <v>0</v>
      </c>
      <c r="O11" s="46">
        <v>0</v>
      </c>
      <c r="P11" s="46">
        <v>0</v>
      </c>
    </row>
    <row r="12" spans="1:16" ht="30" customHeight="1" x14ac:dyDescent="0.3">
      <c r="A12" s="2" t="s">
        <v>43</v>
      </c>
      <c r="B12" s="51">
        <v>2021</v>
      </c>
      <c r="C12" s="45" t="s">
        <v>16</v>
      </c>
      <c r="D12" s="45" t="s">
        <v>17</v>
      </c>
      <c r="E12" s="45">
        <v>3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1</v>
      </c>
      <c r="M12" s="45">
        <v>0</v>
      </c>
      <c r="N12" s="45">
        <v>0</v>
      </c>
      <c r="O12" s="45">
        <v>0</v>
      </c>
      <c r="P12" s="45">
        <v>0</v>
      </c>
    </row>
    <row r="13" spans="1:16" ht="30" customHeight="1" x14ac:dyDescent="0.3">
      <c r="A13" s="3" t="s">
        <v>44</v>
      </c>
      <c r="B13" s="52">
        <v>2021</v>
      </c>
      <c r="C13" s="46" t="s">
        <v>16</v>
      </c>
      <c r="D13" s="46" t="s">
        <v>17</v>
      </c>
      <c r="E13" s="46">
        <v>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14</v>
      </c>
      <c r="M13" s="46">
        <v>0</v>
      </c>
      <c r="N13" s="46">
        <v>0</v>
      </c>
      <c r="O13" s="46">
        <v>0</v>
      </c>
      <c r="P13" s="46">
        <v>0</v>
      </c>
    </row>
    <row r="14" spans="1:16" ht="30" customHeight="1" x14ac:dyDescent="0.3">
      <c r="A14" s="2" t="s">
        <v>45</v>
      </c>
      <c r="B14" s="51">
        <v>2021</v>
      </c>
      <c r="C14" s="45" t="s">
        <v>16</v>
      </c>
      <c r="D14" s="45" t="s">
        <v>17</v>
      </c>
      <c r="E14" s="45">
        <v>195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34</v>
      </c>
      <c r="M14" s="45">
        <v>0</v>
      </c>
      <c r="N14" s="45">
        <v>0</v>
      </c>
      <c r="O14" s="45">
        <v>0</v>
      </c>
      <c r="P14" s="45">
        <v>0</v>
      </c>
    </row>
    <row r="15" spans="1:16" ht="30" customHeight="1" x14ac:dyDescent="0.3">
      <c r="A15" s="3" t="s">
        <v>158</v>
      </c>
      <c r="B15" s="52">
        <v>2021</v>
      </c>
      <c r="C15" s="46" t="s">
        <v>16</v>
      </c>
      <c r="D15" s="46" t="s">
        <v>17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</row>
    <row r="16" spans="1:16" ht="30" customHeight="1" x14ac:dyDescent="0.3">
      <c r="A16" s="2" t="s">
        <v>46</v>
      </c>
      <c r="B16" s="51">
        <v>2021</v>
      </c>
      <c r="C16" s="45" t="s">
        <v>16</v>
      </c>
      <c r="D16" s="45" t="s">
        <v>17</v>
      </c>
      <c r="E16" s="45">
        <v>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10</v>
      </c>
    </row>
    <row r="17" spans="1:16" ht="30" customHeight="1" x14ac:dyDescent="0.3">
      <c r="A17" s="3" t="s">
        <v>47</v>
      </c>
      <c r="B17" s="52">
        <v>2021</v>
      </c>
      <c r="C17" s="46" t="s">
        <v>16</v>
      </c>
      <c r="D17" s="46" t="s">
        <v>17</v>
      </c>
      <c r="E17" s="46">
        <v>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4</v>
      </c>
      <c r="M17" s="46">
        <v>0</v>
      </c>
      <c r="N17" s="46">
        <v>0</v>
      </c>
      <c r="O17" s="46">
        <v>0</v>
      </c>
      <c r="P17" s="46">
        <v>0</v>
      </c>
    </row>
    <row r="18" spans="1:16" ht="30" customHeight="1" x14ac:dyDescent="0.3">
      <c r="A18" s="2" t="s">
        <v>48</v>
      </c>
      <c r="B18" s="51">
        <v>2021</v>
      </c>
      <c r="C18" s="45" t="s">
        <v>16</v>
      </c>
      <c r="D18" s="45" t="s">
        <v>17</v>
      </c>
      <c r="E18" s="45">
        <v>25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10</v>
      </c>
      <c r="M18" s="45">
        <v>0</v>
      </c>
      <c r="N18" s="45">
        <v>0</v>
      </c>
      <c r="O18" s="45">
        <v>0</v>
      </c>
      <c r="P18" s="45">
        <v>0</v>
      </c>
    </row>
    <row r="19" spans="1:16" ht="30" customHeight="1" x14ac:dyDescent="0.3">
      <c r="A19" s="3" t="s">
        <v>49</v>
      </c>
      <c r="B19" s="52">
        <v>2021</v>
      </c>
      <c r="C19" s="46" t="s">
        <v>16</v>
      </c>
      <c r="D19" s="46" t="s">
        <v>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2</v>
      </c>
      <c r="M19" s="46">
        <v>0</v>
      </c>
      <c r="N19" s="46">
        <v>0</v>
      </c>
      <c r="O19" s="46">
        <v>0</v>
      </c>
      <c r="P19" s="46">
        <v>0</v>
      </c>
    </row>
    <row r="20" spans="1:16" ht="30" customHeight="1" x14ac:dyDescent="0.3">
      <c r="A20" s="2" t="s">
        <v>50</v>
      </c>
      <c r="B20" s="51">
        <v>2021</v>
      </c>
      <c r="C20" s="45" t="s">
        <v>16</v>
      </c>
      <c r="D20" s="45" t="s">
        <v>17</v>
      </c>
      <c r="E20" s="45">
        <v>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2</v>
      </c>
      <c r="M20" s="45">
        <v>0</v>
      </c>
      <c r="N20" s="45">
        <v>0</v>
      </c>
      <c r="O20" s="45">
        <v>0</v>
      </c>
      <c r="P20" s="45">
        <v>0</v>
      </c>
    </row>
    <row r="21" spans="1:16" ht="30" customHeight="1" x14ac:dyDescent="0.3">
      <c r="A21" s="3" t="s">
        <v>51</v>
      </c>
      <c r="B21" s="52">
        <v>2021</v>
      </c>
      <c r="C21" s="46" t="s">
        <v>16</v>
      </c>
      <c r="D21" s="46" t="s">
        <v>17</v>
      </c>
      <c r="E21" s="46">
        <v>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5</v>
      </c>
      <c r="M21" s="46">
        <v>0</v>
      </c>
      <c r="N21" s="46">
        <v>0</v>
      </c>
      <c r="O21" s="46">
        <v>0</v>
      </c>
      <c r="P21" s="46">
        <v>0</v>
      </c>
    </row>
    <row r="22" spans="1:16" ht="30" customHeight="1" x14ac:dyDescent="0.3">
      <c r="A22" s="2" t="s">
        <v>52</v>
      </c>
      <c r="B22" s="51">
        <v>2021</v>
      </c>
      <c r="C22" s="45" t="s">
        <v>16</v>
      </c>
      <c r="D22" s="45" t="s">
        <v>17</v>
      </c>
      <c r="E22" s="45">
        <v>4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</row>
    <row r="23" spans="1:16" ht="30" customHeight="1" x14ac:dyDescent="0.3">
      <c r="A23" s="3" t="s">
        <v>53</v>
      </c>
      <c r="B23" s="52">
        <v>2021</v>
      </c>
      <c r="C23" s="46" t="s">
        <v>16</v>
      </c>
      <c r="D23" s="46" t="s">
        <v>17</v>
      </c>
      <c r="E23" s="46">
        <v>94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33</v>
      </c>
      <c r="M23" s="46">
        <v>1</v>
      </c>
      <c r="N23" s="46">
        <v>0</v>
      </c>
      <c r="O23" s="46">
        <v>0</v>
      </c>
      <c r="P23" s="46">
        <v>0</v>
      </c>
    </row>
    <row r="24" spans="1:16" ht="30" customHeight="1" x14ac:dyDescent="0.3">
      <c r="A24" s="2" t="s">
        <v>54</v>
      </c>
      <c r="B24" s="51">
        <v>2021</v>
      </c>
      <c r="C24" s="45" t="s">
        <v>16</v>
      </c>
      <c r="D24" s="45" t="s">
        <v>17</v>
      </c>
      <c r="E24" s="45">
        <v>38</v>
      </c>
      <c r="F24" s="45">
        <v>5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39</v>
      </c>
      <c r="M24" s="45">
        <v>1</v>
      </c>
      <c r="N24" s="45">
        <v>0</v>
      </c>
      <c r="O24" s="45">
        <v>0</v>
      </c>
      <c r="P24" s="45">
        <v>0</v>
      </c>
    </row>
    <row r="25" spans="1:16" ht="30" customHeight="1" x14ac:dyDescent="0.3">
      <c r="A25" s="3" t="s">
        <v>55</v>
      </c>
      <c r="B25" s="52">
        <v>2021</v>
      </c>
      <c r="C25" s="46" t="s">
        <v>16</v>
      </c>
      <c r="D25" s="46" t="s">
        <v>17</v>
      </c>
      <c r="E25" s="46">
        <v>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4</v>
      </c>
      <c r="M25" s="46">
        <v>0</v>
      </c>
      <c r="N25" s="46">
        <v>0</v>
      </c>
      <c r="O25" s="46">
        <v>0</v>
      </c>
      <c r="P25" s="46">
        <v>0</v>
      </c>
    </row>
    <row r="26" spans="1:16" ht="30" customHeight="1" x14ac:dyDescent="0.3">
      <c r="A26" s="2" t="s">
        <v>56</v>
      </c>
      <c r="B26" s="51">
        <v>2021</v>
      </c>
      <c r="C26" s="45" t="s">
        <v>16</v>
      </c>
      <c r="D26" s="45" t="s">
        <v>17</v>
      </c>
      <c r="E26" s="45">
        <v>89</v>
      </c>
      <c r="F26" s="45">
        <v>1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24</v>
      </c>
      <c r="M26" s="45">
        <v>0</v>
      </c>
      <c r="N26" s="45">
        <v>0</v>
      </c>
      <c r="O26" s="45">
        <v>0</v>
      </c>
      <c r="P26" s="45">
        <v>0</v>
      </c>
    </row>
    <row r="27" spans="1:16" ht="30" customHeight="1" x14ac:dyDescent="0.3">
      <c r="A27" s="3" t="s">
        <v>57</v>
      </c>
      <c r="B27" s="52">
        <v>2021</v>
      </c>
      <c r="C27" s="46" t="s">
        <v>16</v>
      </c>
      <c r="D27" s="46" t="s">
        <v>17</v>
      </c>
      <c r="E27" s="46">
        <v>28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10</v>
      </c>
      <c r="M27" s="46">
        <v>0</v>
      </c>
      <c r="N27" s="46">
        <v>0</v>
      </c>
      <c r="O27" s="46">
        <v>0</v>
      </c>
      <c r="P27" s="46">
        <v>0</v>
      </c>
    </row>
    <row r="28" spans="1:16" ht="30" customHeight="1" x14ac:dyDescent="0.3">
      <c r="A28" s="2" t="s">
        <v>58</v>
      </c>
      <c r="B28" s="51">
        <v>2021</v>
      </c>
      <c r="C28" s="45" t="s">
        <v>16</v>
      </c>
      <c r="D28" s="45" t="s">
        <v>17</v>
      </c>
      <c r="E28" s="45">
        <v>18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3</v>
      </c>
      <c r="M28" s="45">
        <v>0</v>
      </c>
      <c r="N28" s="45">
        <v>0</v>
      </c>
      <c r="O28" s="45">
        <v>0</v>
      </c>
      <c r="P28" s="45">
        <v>0</v>
      </c>
    </row>
    <row r="29" spans="1:16" ht="30" customHeight="1" x14ac:dyDescent="0.3">
      <c r="A29" s="3" t="s">
        <v>59</v>
      </c>
      <c r="B29" s="52">
        <v>2021</v>
      </c>
      <c r="C29" s="46" t="s">
        <v>16</v>
      </c>
      <c r="D29" s="46" t="s">
        <v>17</v>
      </c>
      <c r="E29" s="46">
        <v>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8</v>
      </c>
      <c r="M29" s="46">
        <v>1</v>
      </c>
      <c r="N29" s="46">
        <v>0</v>
      </c>
      <c r="O29" s="46">
        <v>0</v>
      </c>
      <c r="P29" s="46">
        <v>0</v>
      </c>
    </row>
    <row r="30" spans="1:16" ht="30" customHeight="1" x14ac:dyDescent="0.3">
      <c r="A30" s="2" t="s">
        <v>60</v>
      </c>
      <c r="B30" s="51">
        <v>2021</v>
      </c>
      <c r="C30" s="45" t="s">
        <v>16</v>
      </c>
      <c r="D30" s="45" t="s">
        <v>17</v>
      </c>
      <c r="E30" s="45">
        <v>28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11</v>
      </c>
      <c r="M30" s="45">
        <v>0</v>
      </c>
      <c r="N30" s="45">
        <v>0</v>
      </c>
      <c r="O30" s="45">
        <v>0</v>
      </c>
      <c r="P30" s="45">
        <v>0</v>
      </c>
    </row>
    <row r="31" spans="1:16" ht="30" customHeight="1" x14ac:dyDescent="0.3">
      <c r="A31" s="3" t="s">
        <v>61</v>
      </c>
      <c r="B31" s="52">
        <v>2021</v>
      </c>
      <c r="C31" s="46" t="s">
        <v>16</v>
      </c>
      <c r="D31" s="46" t="s">
        <v>17</v>
      </c>
      <c r="E31" s="46">
        <v>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22</v>
      </c>
      <c r="M31" s="46">
        <v>0</v>
      </c>
      <c r="N31" s="46">
        <v>0</v>
      </c>
      <c r="O31" s="46">
        <v>0</v>
      </c>
      <c r="P31" s="46">
        <v>0</v>
      </c>
    </row>
    <row r="32" spans="1:16" ht="30" customHeight="1" x14ac:dyDescent="0.3">
      <c r="A32" s="2" t="s">
        <v>62</v>
      </c>
      <c r="B32" s="51">
        <v>2021</v>
      </c>
      <c r="C32" s="45" t="s">
        <v>16</v>
      </c>
      <c r="D32" s="45" t="s">
        <v>17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4</v>
      </c>
      <c r="N32" s="45">
        <v>0</v>
      </c>
      <c r="O32" s="45">
        <v>0</v>
      </c>
      <c r="P32" s="45">
        <v>0</v>
      </c>
    </row>
    <row r="33" spans="1:16" ht="30" customHeight="1" x14ac:dyDescent="0.3">
      <c r="A33" s="3" t="s">
        <v>63</v>
      </c>
      <c r="B33" s="52">
        <v>2021</v>
      </c>
      <c r="C33" s="46" t="s">
        <v>16</v>
      </c>
      <c r="D33" s="46" t="s">
        <v>17</v>
      </c>
      <c r="E33" s="46">
        <v>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11</v>
      </c>
      <c r="M33" s="46">
        <v>1</v>
      </c>
      <c r="N33" s="46">
        <v>0</v>
      </c>
      <c r="O33" s="46">
        <v>0</v>
      </c>
      <c r="P33" s="46">
        <v>0</v>
      </c>
    </row>
    <row r="34" spans="1:16" ht="30" customHeight="1" x14ac:dyDescent="0.3">
      <c r="A34" s="2" t="s">
        <v>64</v>
      </c>
      <c r="B34" s="51">
        <v>2021</v>
      </c>
      <c r="C34" s="45" t="s">
        <v>16</v>
      </c>
      <c r="D34" s="45" t="s">
        <v>17</v>
      </c>
      <c r="E34" s="45">
        <v>73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19</v>
      </c>
      <c r="M34" s="45">
        <v>0</v>
      </c>
      <c r="N34" s="45">
        <v>0</v>
      </c>
      <c r="O34" s="45">
        <v>0</v>
      </c>
      <c r="P34" s="45">
        <v>0</v>
      </c>
    </row>
    <row r="35" spans="1:16" ht="30" customHeight="1" x14ac:dyDescent="0.3">
      <c r="A35" s="3" t="s">
        <v>65</v>
      </c>
      <c r="B35" s="52">
        <v>2021</v>
      </c>
      <c r="C35" s="46" t="s">
        <v>16</v>
      </c>
      <c r="D35" s="46" t="s">
        <v>17</v>
      </c>
      <c r="E35" s="46">
        <v>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17</v>
      </c>
      <c r="M35" s="46">
        <v>0</v>
      </c>
      <c r="N35" s="46">
        <v>0</v>
      </c>
      <c r="O35" s="46">
        <v>0</v>
      </c>
      <c r="P35" s="46">
        <v>0</v>
      </c>
    </row>
    <row r="36" spans="1:16" ht="30" customHeight="1" x14ac:dyDescent="0.3">
      <c r="A36" s="2" t="s">
        <v>66</v>
      </c>
      <c r="B36" s="51">
        <v>2021</v>
      </c>
      <c r="C36" s="45" t="s">
        <v>16</v>
      </c>
      <c r="D36" s="45" t="s">
        <v>17</v>
      </c>
      <c r="E36" s="45">
        <v>1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</v>
      </c>
      <c r="M36" s="45">
        <v>0</v>
      </c>
      <c r="N36" s="45">
        <v>0</v>
      </c>
      <c r="O36" s="45">
        <v>0</v>
      </c>
      <c r="P36" s="45">
        <v>0</v>
      </c>
    </row>
    <row r="37" spans="1:16" ht="30" customHeight="1" x14ac:dyDescent="0.3">
      <c r="A37" s="3" t="s">
        <v>67</v>
      </c>
      <c r="B37" s="52">
        <v>2021</v>
      </c>
      <c r="C37" s="46" t="s">
        <v>16</v>
      </c>
      <c r="D37" s="46" t="s">
        <v>17</v>
      </c>
      <c r="E37" s="46">
        <v>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</v>
      </c>
      <c r="M37" s="46">
        <v>0</v>
      </c>
      <c r="N37" s="46">
        <v>0</v>
      </c>
      <c r="O37" s="46">
        <v>0</v>
      </c>
      <c r="P37" s="46">
        <v>0</v>
      </c>
    </row>
    <row r="38" spans="1:16" ht="30" customHeight="1" x14ac:dyDescent="0.3">
      <c r="A38" s="2" t="s">
        <v>68</v>
      </c>
      <c r="B38" s="51">
        <v>2021</v>
      </c>
      <c r="C38" s="45" t="s">
        <v>16</v>
      </c>
      <c r="D38" s="45" t="s">
        <v>17</v>
      </c>
      <c r="E38" s="45">
        <v>357</v>
      </c>
      <c r="F38" s="45">
        <v>12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67</v>
      </c>
      <c r="M38" s="45">
        <v>0</v>
      </c>
      <c r="N38" s="45">
        <v>0</v>
      </c>
      <c r="O38" s="45">
        <v>0</v>
      </c>
      <c r="P38" s="45">
        <v>0</v>
      </c>
    </row>
    <row r="39" spans="1:16" ht="30" customHeight="1" x14ac:dyDescent="0.3">
      <c r="A39" s="3" t="s">
        <v>69</v>
      </c>
      <c r="B39" s="52">
        <v>2021</v>
      </c>
      <c r="C39" s="46" t="s">
        <v>16</v>
      </c>
      <c r="D39" s="46" t="s">
        <v>17</v>
      </c>
      <c r="E39" s="46">
        <v>556</v>
      </c>
      <c r="F39" s="46">
        <v>24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123</v>
      </c>
      <c r="M39" s="46">
        <v>0</v>
      </c>
      <c r="N39" s="46">
        <v>0</v>
      </c>
      <c r="O39" s="46">
        <v>0</v>
      </c>
      <c r="P39" s="46">
        <v>0</v>
      </c>
    </row>
    <row r="40" spans="1:16" ht="30" customHeight="1" x14ac:dyDescent="0.3">
      <c r="A40" s="2" t="s">
        <v>71</v>
      </c>
      <c r="B40" s="51">
        <v>2021</v>
      </c>
      <c r="C40" s="45" t="s">
        <v>16</v>
      </c>
      <c r="D40" s="45" t="s">
        <v>17</v>
      </c>
      <c r="E40" s="45">
        <v>2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1</v>
      </c>
      <c r="M40" s="45">
        <v>0</v>
      </c>
      <c r="N40" s="45">
        <v>0</v>
      </c>
      <c r="O40" s="45">
        <v>0</v>
      </c>
      <c r="P40" s="45">
        <v>0</v>
      </c>
    </row>
    <row r="41" spans="1:16" ht="30" customHeight="1" x14ac:dyDescent="0.3">
      <c r="A41" s="3" t="s">
        <v>72</v>
      </c>
      <c r="B41" s="52">
        <v>2021</v>
      </c>
      <c r="C41" s="46" t="s">
        <v>16</v>
      </c>
      <c r="D41" s="46" t="s">
        <v>17</v>
      </c>
      <c r="E41" s="46">
        <v>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</row>
    <row r="42" spans="1:16" ht="30" customHeight="1" x14ac:dyDescent="0.3">
      <c r="A42" s="2" t="s">
        <v>73</v>
      </c>
      <c r="B42" s="51">
        <v>2021</v>
      </c>
      <c r="C42" s="45" t="s">
        <v>16</v>
      </c>
      <c r="D42" s="45" t="s">
        <v>17</v>
      </c>
      <c r="E42" s="45">
        <v>238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79</v>
      </c>
      <c r="M42" s="45">
        <v>5</v>
      </c>
      <c r="N42" s="45">
        <v>0</v>
      </c>
      <c r="O42" s="45">
        <v>0</v>
      </c>
      <c r="P42" s="45">
        <v>0</v>
      </c>
    </row>
    <row r="43" spans="1:16" ht="30" customHeight="1" x14ac:dyDescent="0.3">
      <c r="A43" s="3" t="s">
        <v>74</v>
      </c>
      <c r="B43" s="52">
        <v>2021</v>
      </c>
      <c r="C43" s="46" t="s">
        <v>16</v>
      </c>
      <c r="D43" s="46" t="s">
        <v>17</v>
      </c>
      <c r="E43" s="46">
        <v>447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93</v>
      </c>
      <c r="M43" s="46">
        <v>14</v>
      </c>
      <c r="N43" s="46">
        <v>0</v>
      </c>
      <c r="O43" s="46">
        <v>0</v>
      </c>
      <c r="P43" s="46">
        <v>0</v>
      </c>
    </row>
    <row r="44" spans="1:16" ht="30" customHeight="1" x14ac:dyDescent="0.3">
      <c r="A44" s="2" t="s">
        <v>75</v>
      </c>
      <c r="B44" s="51">
        <v>2021</v>
      </c>
      <c r="C44" s="45" t="s">
        <v>16</v>
      </c>
      <c r="D44" s="45" t="s">
        <v>17</v>
      </c>
      <c r="E44" s="45">
        <v>288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117</v>
      </c>
      <c r="M44" s="45">
        <v>0</v>
      </c>
      <c r="N44" s="45">
        <v>0</v>
      </c>
      <c r="O44" s="45">
        <v>0</v>
      </c>
      <c r="P44" s="45">
        <v>0</v>
      </c>
    </row>
    <row r="45" spans="1:16" ht="30" customHeight="1" x14ac:dyDescent="0.3">
      <c r="A45" s="3" t="s">
        <v>76</v>
      </c>
      <c r="B45" s="52">
        <v>2021</v>
      </c>
      <c r="C45" s="46" t="s">
        <v>16</v>
      </c>
      <c r="D45" s="46" t="s">
        <v>17</v>
      </c>
      <c r="E45" s="46">
        <v>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37</v>
      </c>
      <c r="M45" s="46">
        <v>5</v>
      </c>
      <c r="N45" s="46">
        <v>0</v>
      </c>
      <c r="O45" s="46">
        <v>0</v>
      </c>
      <c r="P45" s="46">
        <v>0</v>
      </c>
    </row>
    <row r="46" spans="1:16" ht="30" customHeight="1" x14ac:dyDescent="0.3">
      <c r="A46" s="2" t="s">
        <v>77</v>
      </c>
      <c r="B46" s="51">
        <v>2021</v>
      </c>
      <c r="C46" s="45" t="s">
        <v>16</v>
      </c>
      <c r="D46" s="45" t="s">
        <v>17</v>
      </c>
      <c r="E46" s="45">
        <v>83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36</v>
      </c>
      <c r="M46" s="45">
        <v>0</v>
      </c>
      <c r="N46" s="45">
        <v>0</v>
      </c>
      <c r="O46" s="45">
        <v>0</v>
      </c>
      <c r="P46" s="45">
        <v>0</v>
      </c>
    </row>
    <row r="47" spans="1:16" ht="30" customHeight="1" x14ac:dyDescent="0.3">
      <c r="A47" s="3" t="s">
        <v>78</v>
      </c>
      <c r="B47" s="52">
        <v>2021</v>
      </c>
      <c r="C47" s="46" t="s">
        <v>16</v>
      </c>
      <c r="D47" s="46" t="s">
        <v>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1</v>
      </c>
      <c r="M47" s="46">
        <v>0</v>
      </c>
      <c r="N47" s="46">
        <v>0</v>
      </c>
      <c r="O47" s="46">
        <v>0</v>
      </c>
      <c r="P47" s="46">
        <v>0</v>
      </c>
    </row>
    <row r="48" spans="1:16" ht="30" customHeight="1" x14ac:dyDescent="0.3">
      <c r="A48" s="2" t="s">
        <v>79</v>
      </c>
      <c r="B48" s="51">
        <v>2021</v>
      </c>
      <c r="C48" s="45" t="s">
        <v>16</v>
      </c>
      <c r="D48" s="45" t="s">
        <v>17</v>
      </c>
      <c r="E48" s="45">
        <v>411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124</v>
      </c>
      <c r="M48" s="45">
        <v>0</v>
      </c>
      <c r="N48" s="45">
        <v>0</v>
      </c>
      <c r="O48" s="45">
        <v>0</v>
      </c>
      <c r="P48" s="45">
        <v>0</v>
      </c>
    </row>
    <row r="49" spans="1:16" ht="30" customHeight="1" x14ac:dyDescent="0.3">
      <c r="A49" s="3" t="s">
        <v>80</v>
      </c>
      <c r="B49" s="52">
        <v>2021</v>
      </c>
      <c r="C49" s="46" t="s">
        <v>16</v>
      </c>
      <c r="D49" s="46" t="s">
        <v>17</v>
      </c>
      <c r="E49" s="46">
        <v>74</v>
      </c>
      <c r="F49" s="46">
        <v>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4</v>
      </c>
      <c r="M49" s="46">
        <v>0</v>
      </c>
      <c r="N49" s="46">
        <v>0</v>
      </c>
      <c r="O49" s="46">
        <v>0</v>
      </c>
      <c r="P49" s="46">
        <v>0</v>
      </c>
    </row>
    <row r="50" spans="1:16" ht="30" customHeight="1" x14ac:dyDescent="0.3">
      <c r="A50" s="2" t="s">
        <v>81</v>
      </c>
      <c r="B50" s="51">
        <v>2021</v>
      </c>
      <c r="C50" s="45" t="s">
        <v>16</v>
      </c>
      <c r="D50" s="45" t="s">
        <v>17</v>
      </c>
      <c r="E50" s="45">
        <v>12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37</v>
      </c>
      <c r="M50" s="45">
        <v>1</v>
      </c>
      <c r="N50" s="45">
        <v>0</v>
      </c>
      <c r="O50" s="45">
        <v>0</v>
      </c>
      <c r="P50" s="45">
        <v>0</v>
      </c>
    </row>
    <row r="51" spans="1:16" ht="30" customHeight="1" x14ac:dyDescent="0.3">
      <c r="A51" s="3" t="s">
        <v>82</v>
      </c>
      <c r="B51" s="52">
        <v>2021</v>
      </c>
      <c r="C51" s="46" t="s">
        <v>16</v>
      </c>
      <c r="D51" s="46" t="s">
        <v>17</v>
      </c>
      <c r="E51" s="46">
        <v>127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28</v>
      </c>
      <c r="M51" s="46">
        <v>0</v>
      </c>
      <c r="N51" s="46">
        <v>0</v>
      </c>
      <c r="O51" s="46">
        <v>0</v>
      </c>
      <c r="P51" s="46">
        <v>0</v>
      </c>
    </row>
    <row r="52" spans="1:16" ht="30" customHeight="1" x14ac:dyDescent="0.3">
      <c r="A52" s="2" t="s">
        <v>83</v>
      </c>
      <c r="B52" s="51">
        <v>2021</v>
      </c>
      <c r="C52" s="45" t="s">
        <v>16</v>
      </c>
      <c r="D52" s="45" t="s">
        <v>17</v>
      </c>
      <c r="E52" s="45">
        <v>431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103</v>
      </c>
      <c r="M52" s="45">
        <v>0</v>
      </c>
      <c r="N52" s="45">
        <v>0</v>
      </c>
      <c r="O52" s="45">
        <v>0</v>
      </c>
      <c r="P52" s="45">
        <v>0</v>
      </c>
    </row>
    <row r="53" spans="1:16" ht="30" customHeight="1" x14ac:dyDescent="0.3">
      <c r="A53" s="3" t="s">
        <v>84</v>
      </c>
      <c r="B53" s="52">
        <v>2021</v>
      </c>
      <c r="C53" s="46" t="s">
        <v>16</v>
      </c>
      <c r="D53" s="46" t="s">
        <v>17</v>
      </c>
      <c r="E53" s="46">
        <v>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6</v>
      </c>
      <c r="M53" s="46">
        <v>1</v>
      </c>
      <c r="N53" s="46">
        <v>0</v>
      </c>
      <c r="O53" s="46">
        <v>0</v>
      </c>
      <c r="P53" s="46">
        <v>0</v>
      </c>
    </row>
    <row r="54" spans="1:16" ht="30" customHeight="1" x14ac:dyDescent="0.3">
      <c r="A54" s="2" t="s">
        <v>85</v>
      </c>
      <c r="B54" s="51">
        <v>2021</v>
      </c>
      <c r="C54" s="45" t="s">
        <v>16</v>
      </c>
      <c r="D54" s="45" t="s">
        <v>17</v>
      </c>
      <c r="E54" s="45">
        <v>1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30" customHeight="1" x14ac:dyDescent="0.3">
      <c r="A55" s="3" t="s">
        <v>86</v>
      </c>
      <c r="B55" s="52">
        <v>2021</v>
      </c>
      <c r="C55" s="46" t="s">
        <v>16</v>
      </c>
      <c r="D55" s="46" t="s">
        <v>17</v>
      </c>
      <c r="E55" s="46">
        <v>87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16</v>
      </c>
      <c r="M55" s="46">
        <v>3</v>
      </c>
      <c r="N55" s="46">
        <v>0</v>
      </c>
      <c r="O55" s="46">
        <v>0</v>
      </c>
      <c r="P55" s="46">
        <v>0</v>
      </c>
    </row>
    <row r="56" spans="1:16" ht="30" customHeight="1" x14ac:dyDescent="0.3">
      <c r="A56" s="2" t="s">
        <v>87</v>
      </c>
      <c r="B56" s="51">
        <v>2021</v>
      </c>
      <c r="C56" s="45" t="s">
        <v>16</v>
      </c>
      <c r="D56" s="45" t="s">
        <v>17</v>
      </c>
      <c r="E56" s="45">
        <v>1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t="30" customHeight="1" x14ac:dyDescent="0.3">
      <c r="A57" s="3" t="s">
        <v>88</v>
      </c>
      <c r="B57" s="52">
        <v>2021</v>
      </c>
      <c r="C57" s="46" t="s">
        <v>16</v>
      </c>
      <c r="D57" s="46" t="s">
        <v>17</v>
      </c>
      <c r="E57" s="46">
        <v>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</row>
    <row r="58" spans="1:16" ht="30" customHeight="1" x14ac:dyDescent="0.3">
      <c r="A58" s="2" t="s">
        <v>89</v>
      </c>
      <c r="B58" s="51">
        <v>2021</v>
      </c>
      <c r="C58" s="45" t="s">
        <v>16</v>
      </c>
      <c r="D58" s="45" t="s">
        <v>17</v>
      </c>
      <c r="E58" s="45">
        <v>1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30" customHeight="1" x14ac:dyDescent="0.3">
      <c r="A59" s="3" t="s">
        <v>90</v>
      </c>
      <c r="B59" s="52">
        <v>2021</v>
      </c>
      <c r="C59" s="46" t="s">
        <v>16</v>
      </c>
      <c r="D59" s="46" t="s">
        <v>17</v>
      </c>
      <c r="E59" s="46">
        <v>806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488</v>
      </c>
      <c r="M59" s="46">
        <v>3</v>
      </c>
      <c r="N59" s="46">
        <v>0</v>
      </c>
      <c r="O59" s="46">
        <v>0</v>
      </c>
      <c r="P59" s="46">
        <v>0</v>
      </c>
    </row>
    <row r="60" spans="1:16" ht="30" customHeight="1" x14ac:dyDescent="0.3">
      <c r="A60" s="2" t="s">
        <v>91</v>
      </c>
      <c r="B60" s="51">
        <v>2021</v>
      </c>
      <c r="C60" s="45" t="s">
        <v>16</v>
      </c>
      <c r="D60" s="45" t="s">
        <v>17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1</v>
      </c>
      <c r="N60" s="45">
        <v>0</v>
      </c>
      <c r="O60" s="45">
        <v>0</v>
      </c>
      <c r="P60" s="45">
        <v>0</v>
      </c>
    </row>
    <row r="61" spans="1:16" ht="30" customHeight="1" x14ac:dyDescent="0.3">
      <c r="A61" s="3" t="s">
        <v>92</v>
      </c>
      <c r="B61" s="52">
        <v>2021</v>
      </c>
      <c r="C61" s="46" t="s">
        <v>16</v>
      </c>
      <c r="D61" s="46" t="s">
        <v>17</v>
      </c>
      <c r="E61" s="46">
        <v>112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42</v>
      </c>
      <c r="M61" s="46">
        <v>1</v>
      </c>
      <c r="N61" s="46">
        <v>0</v>
      </c>
      <c r="O61" s="46">
        <v>0</v>
      </c>
      <c r="P61" s="46">
        <v>0</v>
      </c>
    </row>
    <row r="62" spans="1:16" ht="30" customHeight="1" x14ac:dyDescent="0.3">
      <c r="A62" s="2" t="s">
        <v>93</v>
      </c>
      <c r="B62" s="51">
        <v>2021</v>
      </c>
      <c r="C62" s="45" t="s">
        <v>16</v>
      </c>
      <c r="D62" s="45" t="s">
        <v>17</v>
      </c>
      <c r="E62" s="45">
        <v>13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2</v>
      </c>
      <c r="M62" s="45">
        <v>0</v>
      </c>
      <c r="N62" s="45">
        <v>0</v>
      </c>
      <c r="O62" s="45">
        <v>0</v>
      </c>
      <c r="P62" s="45">
        <v>0</v>
      </c>
    </row>
    <row r="63" spans="1:16" ht="30" customHeight="1" x14ac:dyDescent="0.3">
      <c r="A63" s="3" t="s">
        <v>94</v>
      </c>
      <c r="B63" s="52">
        <v>2021</v>
      </c>
      <c r="C63" s="46" t="s">
        <v>16</v>
      </c>
      <c r="D63" s="46" t="s">
        <v>17</v>
      </c>
      <c r="E63" s="46">
        <v>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2</v>
      </c>
      <c r="M63" s="46">
        <v>0</v>
      </c>
      <c r="N63" s="46">
        <v>0</v>
      </c>
      <c r="O63" s="46">
        <v>0</v>
      </c>
      <c r="P63" s="46">
        <v>0</v>
      </c>
    </row>
    <row r="64" spans="1:16" ht="30" customHeight="1" x14ac:dyDescent="0.3">
      <c r="A64" s="2" t="s">
        <v>159</v>
      </c>
      <c r="B64" s="51">
        <v>2021</v>
      </c>
      <c r="C64" s="45" t="s">
        <v>16</v>
      </c>
      <c r="D64" s="45" t="s">
        <v>17</v>
      </c>
      <c r="E64" s="45">
        <v>7311</v>
      </c>
      <c r="F64" s="45">
        <v>42</v>
      </c>
      <c r="G64" s="45">
        <v>9</v>
      </c>
      <c r="H64" s="45">
        <v>1</v>
      </c>
      <c r="I64" s="45">
        <v>1</v>
      </c>
      <c r="J64" s="45">
        <v>0</v>
      </c>
      <c r="K64" s="45">
        <v>1</v>
      </c>
      <c r="L64" s="45">
        <v>2999</v>
      </c>
      <c r="M64" s="45">
        <v>14</v>
      </c>
      <c r="N64" s="45">
        <v>0</v>
      </c>
      <c r="O64" s="45">
        <v>0</v>
      </c>
      <c r="P64" s="45">
        <v>1</v>
      </c>
    </row>
    <row r="65" spans="1:16" ht="30" customHeight="1" x14ac:dyDescent="0.3">
      <c r="A65" s="3" t="s">
        <v>95</v>
      </c>
      <c r="B65" s="52">
        <v>2021</v>
      </c>
      <c r="C65" s="46" t="s">
        <v>16</v>
      </c>
      <c r="D65" s="46" t="s">
        <v>17</v>
      </c>
      <c r="E65" s="46">
        <v>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16</v>
      </c>
      <c r="M65" s="46">
        <v>0</v>
      </c>
      <c r="N65" s="46">
        <v>0</v>
      </c>
      <c r="O65" s="46">
        <v>0</v>
      </c>
      <c r="P65" s="46">
        <v>0</v>
      </c>
    </row>
    <row r="66" spans="1:16" ht="30" customHeight="1" x14ac:dyDescent="0.3">
      <c r="A66" s="2" t="s">
        <v>96</v>
      </c>
      <c r="B66" s="51">
        <v>2021</v>
      </c>
      <c r="C66" s="45" t="s">
        <v>16</v>
      </c>
      <c r="D66" s="45" t="s">
        <v>17</v>
      </c>
      <c r="E66" s="45">
        <v>3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</row>
    <row r="67" spans="1:16" ht="30" customHeight="1" x14ac:dyDescent="0.3">
      <c r="A67" s="3" t="s">
        <v>97</v>
      </c>
      <c r="B67" s="52">
        <v>2021</v>
      </c>
      <c r="C67" s="46" t="s">
        <v>16</v>
      </c>
      <c r="D67" s="46" t="s">
        <v>17</v>
      </c>
      <c r="E67" s="46">
        <v>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</row>
    <row r="68" spans="1:16" ht="30" customHeight="1" x14ac:dyDescent="0.3">
      <c r="A68" s="2" t="s">
        <v>98</v>
      </c>
      <c r="B68" s="51">
        <v>2021</v>
      </c>
      <c r="C68" s="45" t="s">
        <v>16</v>
      </c>
      <c r="D68" s="45" t="s">
        <v>17</v>
      </c>
      <c r="E68" s="45">
        <v>4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3</v>
      </c>
      <c r="M68" s="45">
        <v>0</v>
      </c>
      <c r="N68" s="45">
        <v>0</v>
      </c>
      <c r="O68" s="45">
        <v>0</v>
      </c>
      <c r="P68" s="45">
        <v>0</v>
      </c>
    </row>
    <row r="69" spans="1:16" ht="30" customHeight="1" x14ac:dyDescent="0.3">
      <c r="A69" s="3" t="s">
        <v>99</v>
      </c>
      <c r="B69" s="52">
        <v>2021</v>
      </c>
      <c r="C69" s="46" t="s">
        <v>16</v>
      </c>
      <c r="D69" s="46" t="s">
        <v>17</v>
      </c>
      <c r="E69" s="46">
        <v>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4</v>
      </c>
      <c r="M69" s="46">
        <v>0</v>
      </c>
      <c r="N69" s="46">
        <v>0</v>
      </c>
      <c r="O69" s="46">
        <v>0</v>
      </c>
      <c r="P69" s="46">
        <v>0</v>
      </c>
    </row>
    <row r="70" spans="1:16" ht="30" customHeight="1" x14ac:dyDescent="0.3">
      <c r="A70" s="2" t="s">
        <v>100</v>
      </c>
      <c r="B70" s="51">
        <v>2021</v>
      </c>
      <c r="C70" s="45" t="s">
        <v>16</v>
      </c>
      <c r="D70" s="45" t="s">
        <v>17</v>
      </c>
      <c r="E70" s="45">
        <v>48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5</v>
      </c>
      <c r="M70" s="45">
        <v>0</v>
      </c>
      <c r="N70" s="45">
        <v>0</v>
      </c>
      <c r="O70" s="45">
        <v>0</v>
      </c>
      <c r="P70" s="45">
        <v>0</v>
      </c>
    </row>
    <row r="71" spans="1:16" ht="30" customHeight="1" x14ac:dyDescent="0.3">
      <c r="A71" s="3" t="s">
        <v>101</v>
      </c>
      <c r="B71" s="52">
        <v>2021</v>
      </c>
      <c r="C71" s="46" t="s">
        <v>16</v>
      </c>
      <c r="D71" s="46" t="s">
        <v>17</v>
      </c>
      <c r="E71" s="46">
        <v>28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23</v>
      </c>
      <c r="M71" s="46">
        <v>0</v>
      </c>
      <c r="N71" s="46">
        <v>0</v>
      </c>
      <c r="O71" s="46">
        <v>0</v>
      </c>
      <c r="P71" s="46">
        <v>0</v>
      </c>
    </row>
    <row r="72" spans="1:16" ht="30" customHeight="1" x14ac:dyDescent="0.3">
      <c r="A72" s="2" t="s">
        <v>102</v>
      </c>
      <c r="B72" s="51">
        <v>2021</v>
      </c>
      <c r="C72" s="45" t="s">
        <v>16</v>
      </c>
      <c r="D72" s="45" t="s">
        <v>17</v>
      </c>
      <c r="E72" s="45">
        <v>7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4</v>
      </c>
      <c r="M72" s="45">
        <v>0</v>
      </c>
      <c r="N72" s="45">
        <v>0</v>
      </c>
      <c r="O72" s="45">
        <v>0</v>
      </c>
      <c r="P72" s="45">
        <v>0</v>
      </c>
    </row>
    <row r="73" spans="1:16" ht="30" customHeight="1" x14ac:dyDescent="0.3">
      <c r="A73" s="3" t="s">
        <v>103</v>
      </c>
      <c r="B73" s="52">
        <v>2021</v>
      </c>
      <c r="C73" s="46" t="s">
        <v>16</v>
      </c>
      <c r="D73" s="46" t="s">
        <v>17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1</v>
      </c>
      <c r="M73" s="46">
        <v>0</v>
      </c>
      <c r="N73" s="46">
        <v>0</v>
      </c>
      <c r="O73" s="46">
        <v>0</v>
      </c>
      <c r="P73" s="46">
        <v>0</v>
      </c>
    </row>
    <row r="74" spans="1:16" ht="30" customHeight="1" x14ac:dyDescent="0.3">
      <c r="A74" s="2" t="s">
        <v>104</v>
      </c>
      <c r="B74" s="51">
        <v>2021</v>
      </c>
      <c r="C74" s="45" t="s">
        <v>16</v>
      </c>
      <c r="D74" s="45" t="s">
        <v>17</v>
      </c>
      <c r="E74" s="45">
        <v>30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9</v>
      </c>
      <c r="M74" s="45">
        <v>0</v>
      </c>
      <c r="N74" s="45">
        <v>0</v>
      </c>
      <c r="O74" s="45">
        <v>0</v>
      </c>
      <c r="P74" s="45">
        <v>0</v>
      </c>
    </row>
    <row r="75" spans="1:16" ht="30" customHeight="1" x14ac:dyDescent="0.3">
      <c r="A75" s="3" t="s">
        <v>105</v>
      </c>
      <c r="B75" s="52">
        <v>2021</v>
      </c>
      <c r="C75" s="46" t="s">
        <v>16</v>
      </c>
      <c r="D75" s="46" t="s">
        <v>17</v>
      </c>
      <c r="E75" s="46">
        <v>17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8</v>
      </c>
      <c r="M75" s="46">
        <v>1</v>
      </c>
      <c r="N75" s="46">
        <v>0</v>
      </c>
      <c r="O75" s="46">
        <v>0</v>
      </c>
      <c r="P75" s="46">
        <v>0</v>
      </c>
    </row>
    <row r="76" spans="1:16" ht="30" customHeight="1" x14ac:dyDescent="0.3">
      <c r="A76" s="2" t="s">
        <v>106</v>
      </c>
      <c r="B76" s="51">
        <v>2021</v>
      </c>
      <c r="C76" s="45" t="s">
        <v>16</v>
      </c>
      <c r="D76" s="45" t="s">
        <v>17</v>
      </c>
      <c r="E76" s="45">
        <v>1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5</v>
      </c>
      <c r="M76" s="45">
        <v>0</v>
      </c>
      <c r="N76" s="45">
        <v>0</v>
      </c>
      <c r="O76" s="45">
        <v>0</v>
      </c>
      <c r="P76" s="45">
        <v>0</v>
      </c>
    </row>
    <row r="77" spans="1:16" ht="30" customHeight="1" x14ac:dyDescent="0.3">
      <c r="A77" s="3" t="s">
        <v>107</v>
      </c>
      <c r="B77" s="52">
        <v>2021</v>
      </c>
      <c r="C77" s="46" t="s">
        <v>16</v>
      </c>
      <c r="D77" s="46" t="s">
        <v>17</v>
      </c>
      <c r="E77" s="46">
        <v>15</v>
      </c>
      <c r="F77" s="46">
        <v>0</v>
      </c>
      <c r="G77" s="46">
        <v>1</v>
      </c>
      <c r="H77" s="46">
        <v>0</v>
      </c>
      <c r="I77" s="46">
        <v>0</v>
      </c>
      <c r="J77" s="46">
        <v>0</v>
      </c>
      <c r="K77" s="46">
        <v>0</v>
      </c>
      <c r="L77" s="46">
        <v>1</v>
      </c>
      <c r="M77" s="46">
        <v>0</v>
      </c>
      <c r="N77" s="46">
        <v>0</v>
      </c>
      <c r="O77" s="46">
        <v>0</v>
      </c>
      <c r="P77" s="46">
        <v>0</v>
      </c>
    </row>
    <row r="78" spans="1:16" ht="30" customHeight="1" x14ac:dyDescent="0.3">
      <c r="A78" s="2" t="s">
        <v>108</v>
      </c>
      <c r="B78" s="51">
        <v>2021</v>
      </c>
      <c r="C78" s="45" t="s">
        <v>16</v>
      </c>
      <c r="D78" s="45" t="s">
        <v>17</v>
      </c>
      <c r="E78" s="45">
        <v>266</v>
      </c>
      <c r="F78" s="45">
        <v>11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31</v>
      </c>
      <c r="M78" s="45">
        <v>6</v>
      </c>
      <c r="N78" s="45">
        <v>0</v>
      </c>
      <c r="O78" s="45">
        <v>0</v>
      </c>
      <c r="P78" s="45">
        <v>0</v>
      </c>
    </row>
    <row r="79" spans="1:16" ht="30" customHeight="1" x14ac:dyDescent="0.3">
      <c r="A79" s="3" t="s">
        <v>109</v>
      </c>
      <c r="B79" s="52">
        <v>2021</v>
      </c>
      <c r="C79" s="46" t="s">
        <v>16</v>
      </c>
      <c r="D79" s="46" t="s">
        <v>17</v>
      </c>
      <c r="E79" s="46">
        <v>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</row>
    <row r="80" spans="1:16" ht="30" customHeight="1" x14ac:dyDescent="0.3">
      <c r="A80" s="2" t="s">
        <v>110</v>
      </c>
      <c r="B80" s="51">
        <v>2021</v>
      </c>
      <c r="C80" s="45" t="s">
        <v>16</v>
      </c>
      <c r="D80" s="45" t="s">
        <v>17</v>
      </c>
      <c r="E80" s="45">
        <v>161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120</v>
      </c>
      <c r="M80" s="45">
        <v>1</v>
      </c>
      <c r="N80" s="45">
        <v>0</v>
      </c>
      <c r="O80" s="45">
        <v>0</v>
      </c>
      <c r="P80" s="45">
        <v>0</v>
      </c>
    </row>
    <row r="81" spans="1:16" ht="30" customHeight="1" x14ac:dyDescent="0.3">
      <c r="A81" s="3" t="s">
        <v>111</v>
      </c>
      <c r="B81" s="52">
        <v>2021</v>
      </c>
      <c r="C81" s="46" t="s">
        <v>16</v>
      </c>
      <c r="D81" s="46" t="s">
        <v>17</v>
      </c>
      <c r="E81" s="46">
        <v>418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121</v>
      </c>
      <c r="M81" s="46">
        <v>2</v>
      </c>
      <c r="N81" s="46">
        <v>0</v>
      </c>
      <c r="O81" s="46">
        <v>0</v>
      </c>
      <c r="P81" s="46">
        <v>0</v>
      </c>
    </row>
    <row r="82" spans="1:16" ht="30" customHeight="1" x14ac:dyDescent="0.3">
      <c r="A82" s="2" t="s">
        <v>112</v>
      </c>
      <c r="B82" s="51">
        <v>2021</v>
      </c>
      <c r="C82" s="45" t="s">
        <v>16</v>
      </c>
      <c r="D82" s="45" t="s">
        <v>17</v>
      </c>
      <c r="E82" s="45">
        <v>15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2</v>
      </c>
      <c r="M82" s="45">
        <v>2</v>
      </c>
      <c r="N82" s="45">
        <v>0</v>
      </c>
      <c r="O82" s="45">
        <v>0</v>
      </c>
      <c r="P82" s="45">
        <v>0</v>
      </c>
    </row>
    <row r="83" spans="1:16" ht="30" customHeight="1" x14ac:dyDescent="0.3">
      <c r="A83" s="3" t="s">
        <v>113</v>
      </c>
      <c r="B83" s="52">
        <v>2021</v>
      </c>
      <c r="C83" s="46" t="s">
        <v>16</v>
      </c>
      <c r="D83" s="46" t="s">
        <v>17</v>
      </c>
      <c r="E83" s="46">
        <v>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3</v>
      </c>
      <c r="M83" s="46">
        <v>0</v>
      </c>
      <c r="N83" s="46">
        <v>0</v>
      </c>
      <c r="O83" s="46">
        <v>0</v>
      </c>
      <c r="P83" s="46">
        <v>0</v>
      </c>
    </row>
    <row r="84" spans="1:16" ht="30" customHeight="1" x14ac:dyDescent="0.3">
      <c r="A84" s="2" t="s">
        <v>114</v>
      </c>
      <c r="B84" s="51">
        <v>2021</v>
      </c>
      <c r="C84" s="45" t="s">
        <v>16</v>
      </c>
      <c r="D84" s="45" t="s">
        <v>17</v>
      </c>
      <c r="E84" s="45">
        <v>303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92</v>
      </c>
      <c r="M84" s="45">
        <v>5</v>
      </c>
      <c r="N84" s="45">
        <v>0</v>
      </c>
      <c r="O84" s="45">
        <v>0</v>
      </c>
      <c r="P84" s="45">
        <v>0</v>
      </c>
    </row>
    <row r="85" spans="1:16" ht="30" customHeight="1" x14ac:dyDescent="0.3">
      <c r="A85" s="3" t="s">
        <v>115</v>
      </c>
      <c r="B85" s="52">
        <v>2021</v>
      </c>
      <c r="C85" s="46" t="s">
        <v>16</v>
      </c>
      <c r="D85" s="46" t="s">
        <v>17</v>
      </c>
      <c r="E85" s="46">
        <v>385</v>
      </c>
      <c r="F85" s="46">
        <v>12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118</v>
      </c>
      <c r="M85" s="46">
        <v>6</v>
      </c>
      <c r="N85" s="46">
        <v>0</v>
      </c>
      <c r="O85" s="46">
        <v>0</v>
      </c>
      <c r="P85" s="46">
        <v>0</v>
      </c>
    </row>
    <row r="86" spans="1:16" ht="30" customHeight="1" x14ac:dyDescent="0.3">
      <c r="A86" s="2" t="s">
        <v>116</v>
      </c>
      <c r="B86" s="51">
        <v>2021</v>
      </c>
      <c r="C86" s="45" t="s">
        <v>16</v>
      </c>
      <c r="D86" s="45" t="s">
        <v>17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4</v>
      </c>
      <c r="M86" s="45">
        <v>10</v>
      </c>
      <c r="N86" s="45">
        <v>0</v>
      </c>
      <c r="O86" s="45">
        <v>0</v>
      </c>
      <c r="P86" s="45">
        <v>0</v>
      </c>
    </row>
    <row r="87" spans="1:16" ht="30" customHeight="1" x14ac:dyDescent="0.3">
      <c r="A87" s="3" t="s">
        <v>117</v>
      </c>
      <c r="B87" s="52">
        <v>2021</v>
      </c>
      <c r="C87" s="46" t="s">
        <v>16</v>
      </c>
      <c r="D87" s="46" t="s">
        <v>17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1</v>
      </c>
      <c r="M87" s="46">
        <v>0</v>
      </c>
      <c r="N87" s="46">
        <v>0</v>
      </c>
      <c r="O87" s="46">
        <v>0</v>
      </c>
      <c r="P87" s="46">
        <v>0</v>
      </c>
    </row>
    <row r="88" spans="1:16" ht="30" customHeight="1" x14ac:dyDescent="0.3">
      <c r="A88" s="2" t="s">
        <v>118</v>
      </c>
      <c r="B88" s="51">
        <v>2021</v>
      </c>
      <c r="C88" s="45" t="s">
        <v>16</v>
      </c>
      <c r="D88" s="45" t="s">
        <v>17</v>
      </c>
      <c r="E88" s="45">
        <v>2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1</v>
      </c>
      <c r="M88" s="45">
        <v>0</v>
      </c>
      <c r="N88" s="45">
        <v>0</v>
      </c>
      <c r="O88" s="45">
        <v>0</v>
      </c>
      <c r="P88" s="45">
        <v>0</v>
      </c>
    </row>
    <row r="89" spans="1:16" ht="30" customHeight="1" x14ac:dyDescent="0.3">
      <c r="A89" s="3" t="s">
        <v>119</v>
      </c>
      <c r="B89" s="52">
        <v>2021</v>
      </c>
      <c r="C89" s="46" t="s">
        <v>16</v>
      </c>
      <c r="D89" s="46" t="s">
        <v>17</v>
      </c>
      <c r="E89" s="46">
        <v>57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9</v>
      </c>
      <c r="M89" s="46">
        <v>0</v>
      </c>
      <c r="N89" s="46">
        <v>0</v>
      </c>
      <c r="O89" s="46">
        <v>0</v>
      </c>
      <c r="P89" s="46">
        <v>0</v>
      </c>
    </row>
    <row r="90" spans="1:16" ht="30" customHeight="1" x14ac:dyDescent="0.3">
      <c r="A90" s="2" t="s">
        <v>120</v>
      </c>
      <c r="B90" s="51">
        <v>2021</v>
      </c>
      <c r="C90" s="45" t="s">
        <v>16</v>
      </c>
      <c r="D90" s="45" t="s">
        <v>17</v>
      </c>
      <c r="E90" s="45">
        <v>143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46</v>
      </c>
      <c r="M90" s="45">
        <v>4</v>
      </c>
      <c r="N90" s="45">
        <v>0</v>
      </c>
      <c r="O90" s="45">
        <v>0</v>
      </c>
      <c r="P90" s="45">
        <v>0</v>
      </c>
    </row>
    <row r="91" spans="1:16" ht="30" customHeight="1" x14ac:dyDescent="0.3">
      <c r="A91" s="3" t="s">
        <v>121</v>
      </c>
      <c r="B91" s="52">
        <v>2021</v>
      </c>
      <c r="C91" s="46" t="s">
        <v>16</v>
      </c>
      <c r="D91" s="46" t="s">
        <v>17</v>
      </c>
      <c r="E91" s="46">
        <v>39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80</v>
      </c>
      <c r="M91" s="46">
        <v>0</v>
      </c>
      <c r="N91" s="46">
        <v>0</v>
      </c>
      <c r="O91" s="46">
        <v>0</v>
      </c>
      <c r="P91" s="46">
        <v>0</v>
      </c>
    </row>
    <row r="92" spans="1:16" ht="30" customHeight="1" x14ac:dyDescent="0.3">
      <c r="A92" s="2" t="s">
        <v>122</v>
      </c>
      <c r="B92" s="51">
        <v>2021</v>
      </c>
      <c r="C92" s="45" t="s">
        <v>16</v>
      </c>
      <c r="D92" s="45" t="s">
        <v>17</v>
      </c>
      <c r="E92" s="45">
        <v>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1</v>
      </c>
      <c r="M92" s="45">
        <v>0</v>
      </c>
      <c r="N92" s="45">
        <v>0</v>
      </c>
      <c r="O92" s="45">
        <v>0</v>
      </c>
      <c r="P92" s="45">
        <v>0</v>
      </c>
    </row>
    <row r="93" spans="1:16" ht="30" customHeight="1" x14ac:dyDescent="0.3">
      <c r="A93" s="3" t="s">
        <v>123</v>
      </c>
      <c r="B93" s="52">
        <v>2021</v>
      </c>
      <c r="C93" s="46" t="s">
        <v>16</v>
      </c>
      <c r="D93" s="46" t="s">
        <v>17</v>
      </c>
      <c r="E93" s="46">
        <v>135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31</v>
      </c>
      <c r="M93" s="46">
        <v>0</v>
      </c>
      <c r="N93" s="46">
        <v>0</v>
      </c>
      <c r="O93" s="46">
        <v>0</v>
      </c>
      <c r="P93" s="46">
        <v>0</v>
      </c>
    </row>
    <row r="94" spans="1:16" ht="30" customHeight="1" x14ac:dyDescent="0.3">
      <c r="A94" s="2" t="s">
        <v>124</v>
      </c>
      <c r="B94" s="51">
        <v>2021</v>
      </c>
      <c r="C94" s="45" t="s">
        <v>16</v>
      </c>
      <c r="D94" s="45" t="s">
        <v>17</v>
      </c>
      <c r="E94" s="45">
        <v>16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10</v>
      </c>
      <c r="M94" s="45">
        <v>0</v>
      </c>
      <c r="N94" s="45">
        <v>0</v>
      </c>
      <c r="O94" s="45">
        <v>0</v>
      </c>
      <c r="P94" s="45">
        <v>0</v>
      </c>
    </row>
    <row r="95" spans="1:16" ht="30" customHeight="1" x14ac:dyDescent="0.3">
      <c r="A95" s="3" t="s">
        <v>125</v>
      </c>
      <c r="B95" s="52">
        <v>2021</v>
      </c>
      <c r="C95" s="46" t="s">
        <v>16</v>
      </c>
      <c r="D95" s="46" t="s">
        <v>17</v>
      </c>
      <c r="E95" s="46">
        <v>111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58</v>
      </c>
      <c r="M95" s="46">
        <v>1</v>
      </c>
      <c r="N95" s="46">
        <v>0</v>
      </c>
      <c r="O95" s="46">
        <v>0</v>
      </c>
      <c r="P95" s="46">
        <v>0</v>
      </c>
    </row>
    <row r="96" spans="1:16" ht="30" customHeight="1" x14ac:dyDescent="0.3">
      <c r="A96" s="2" t="s">
        <v>126</v>
      </c>
      <c r="B96" s="51">
        <v>2021</v>
      </c>
      <c r="C96" s="45" t="s">
        <v>16</v>
      </c>
      <c r="D96" s="45" t="s">
        <v>17</v>
      </c>
      <c r="E96" s="45">
        <v>295</v>
      </c>
      <c r="F96" s="45">
        <v>216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21</v>
      </c>
      <c r="M96" s="45">
        <v>1</v>
      </c>
      <c r="N96" s="45">
        <v>0</v>
      </c>
      <c r="O96" s="45">
        <v>0</v>
      </c>
      <c r="P96" s="45">
        <v>0</v>
      </c>
    </row>
    <row r="97" spans="1:16" ht="30" customHeight="1" x14ac:dyDescent="0.3">
      <c r="A97" s="3" t="s">
        <v>127</v>
      </c>
      <c r="B97" s="52">
        <v>2021</v>
      </c>
      <c r="C97" s="46" t="s">
        <v>16</v>
      </c>
      <c r="D97" s="46" t="s">
        <v>17</v>
      </c>
      <c r="E97" s="46">
        <v>1894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430</v>
      </c>
      <c r="M97" s="46">
        <v>3</v>
      </c>
      <c r="N97" s="46">
        <v>0</v>
      </c>
      <c r="O97" s="46">
        <v>0</v>
      </c>
      <c r="P97" s="46">
        <v>0</v>
      </c>
    </row>
    <row r="98" spans="1:16" ht="30" customHeight="1" x14ac:dyDescent="0.3">
      <c r="A98" s="2" t="s">
        <v>128</v>
      </c>
      <c r="B98" s="51">
        <v>2021</v>
      </c>
      <c r="C98" s="45" t="s">
        <v>16</v>
      </c>
      <c r="D98" s="45" t="s">
        <v>17</v>
      </c>
      <c r="E98" s="45">
        <v>1430</v>
      </c>
      <c r="F98" s="45">
        <v>123</v>
      </c>
      <c r="G98" s="45">
        <v>1</v>
      </c>
      <c r="H98" s="45">
        <v>0</v>
      </c>
      <c r="I98" s="45">
        <v>0</v>
      </c>
      <c r="J98" s="45">
        <v>0</v>
      </c>
      <c r="K98" s="45">
        <v>0</v>
      </c>
      <c r="L98" s="45">
        <v>429</v>
      </c>
      <c r="M98" s="45">
        <v>2</v>
      </c>
      <c r="N98" s="45">
        <v>12</v>
      </c>
      <c r="O98" s="45">
        <v>0</v>
      </c>
      <c r="P98" s="45">
        <v>0</v>
      </c>
    </row>
    <row r="99" spans="1:16" ht="30" customHeight="1" x14ac:dyDescent="0.3">
      <c r="A99" s="3" t="s">
        <v>129</v>
      </c>
      <c r="B99" s="52">
        <v>2021</v>
      </c>
      <c r="C99" s="46" t="s">
        <v>16</v>
      </c>
      <c r="D99" s="46" t="s">
        <v>17</v>
      </c>
      <c r="E99" s="46">
        <v>774</v>
      </c>
      <c r="F99" s="46">
        <v>97</v>
      </c>
      <c r="G99" s="46">
        <v>2</v>
      </c>
      <c r="H99" s="46">
        <v>0</v>
      </c>
      <c r="I99" s="46">
        <v>0</v>
      </c>
      <c r="J99" s="46">
        <v>0</v>
      </c>
      <c r="K99" s="46">
        <v>0</v>
      </c>
      <c r="L99" s="46">
        <v>136</v>
      </c>
      <c r="M99" s="46">
        <v>2</v>
      </c>
      <c r="N99" s="46">
        <v>0</v>
      </c>
      <c r="O99" s="46">
        <v>0</v>
      </c>
      <c r="P99" s="46">
        <v>0</v>
      </c>
    </row>
    <row r="100" spans="1:16" ht="30" customHeight="1" x14ac:dyDescent="0.3">
      <c r="A100" s="2" t="s">
        <v>130</v>
      </c>
      <c r="B100" s="51">
        <v>2021</v>
      </c>
      <c r="C100" s="45" t="s">
        <v>16</v>
      </c>
      <c r="D100" s="45" t="s">
        <v>17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3</v>
      </c>
      <c r="M100" s="45">
        <v>2</v>
      </c>
      <c r="N100" s="45">
        <v>0</v>
      </c>
      <c r="O100" s="45">
        <v>0</v>
      </c>
      <c r="P100" s="45">
        <v>0</v>
      </c>
    </row>
    <row r="101" spans="1:16" ht="30" customHeight="1" x14ac:dyDescent="0.3">
      <c r="A101" s="3" t="s">
        <v>131</v>
      </c>
      <c r="B101" s="52">
        <v>2021</v>
      </c>
      <c r="C101" s="46" t="s">
        <v>16</v>
      </c>
      <c r="D101" s="46" t="s">
        <v>17</v>
      </c>
      <c r="E101" s="46">
        <v>311</v>
      </c>
      <c r="F101" s="46">
        <v>1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85</v>
      </c>
      <c r="M101" s="46">
        <v>0</v>
      </c>
      <c r="N101" s="46">
        <v>0</v>
      </c>
      <c r="O101" s="46">
        <v>0</v>
      </c>
      <c r="P101" s="46">
        <v>0</v>
      </c>
    </row>
    <row r="102" spans="1:16" ht="30" customHeight="1" x14ac:dyDescent="0.3">
      <c r="A102" s="2" t="s">
        <v>132</v>
      </c>
      <c r="B102" s="51">
        <v>2021</v>
      </c>
      <c r="C102" s="45" t="s">
        <v>16</v>
      </c>
      <c r="D102" s="45" t="s">
        <v>17</v>
      </c>
      <c r="E102" s="45">
        <v>2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2</v>
      </c>
      <c r="M102" s="45">
        <v>0</v>
      </c>
      <c r="N102" s="45">
        <v>0</v>
      </c>
      <c r="O102" s="45">
        <v>0</v>
      </c>
      <c r="P102" s="45">
        <v>0</v>
      </c>
    </row>
    <row r="103" spans="1:16" ht="30" customHeight="1" x14ac:dyDescent="0.3">
      <c r="A103" s="3" t="s">
        <v>133</v>
      </c>
      <c r="B103" s="52">
        <v>2021</v>
      </c>
      <c r="C103" s="46" t="s">
        <v>16</v>
      </c>
      <c r="D103" s="46" t="s">
        <v>17</v>
      </c>
      <c r="E103" s="46">
        <v>831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238</v>
      </c>
      <c r="M103" s="46">
        <v>2</v>
      </c>
      <c r="N103" s="46">
        <v>0</v>
      </c>
      <c r="O103" s="46">
        <v>0</v>
      </c>
      <c r="P103" s="46">
        <v>0</v>
      </c>
    </row>
    <row r="104" spans="1:16" ht="30" customHeight="1" x14ac:dyDescent="0.3">
      <c r="A104" s="2" t="s">
        <v>134</v>
      </c>
      <c r="B104" s="51">
        <v>2021</v>
      </c>
      <c r="C104" s="45" t="s">
        <v>16</v>
      </c>
      <c r="D104" s="45" t="s">
        <v>17</v>
      </c>
      <c r="E104" s="45">
        <v>30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10</v>
      </c>
      <c r="M104" s="45">
        <v>0</v>
      </c>
      <c r="N104" s="45">
        <v>0</v>
      </c>
      <c r="O104" s="45">
        <v>0</v>
      </c>
      <c r="P104" s="45">
        <v>0</v>
      </c>
    </row>
    <row r="105" spans="1:16" ht="30" customHeight="1" x14ac:dyDescent="0.3">
      <c r="A105" s="3" t="s">
        <v>160</v>
      </c>
      <c r="B105" s="52">
        <v>2021</v>
      </c>
      <c r="C105" s="46" t="s">
        <v>16</v>
      </c>
      <c r="D105" s="46" t="s">
        <v>17</v>
      </c>
      <c r="E105" s="46">
        <v>8062</v>
      </c>
      <c r="F105" s="46">
        <v>83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1970</v>
      </c>
      <c r="M105" s="46">
        <v>18</v>
      </c>
      <c r="N105" s="46">
        <v>0</v>
      </c>
      <c r="O105" s="46">
        <v>0</v>
      </c>
      <c r="P105" s="46">
        <v>0</v>
      </c>
    </row>
    <row r="106" spans="1:16" ht="30" customHeight="1" x14ac:dyDescent="0.3">
      <c r="A106" s="2" t="s">
        <v>135</v>
      </c>
      <c r="B106" s="51">
        <v>2021</v>
      </c>
      <c r="C106" s="45" t="s">
        <v>16</v>
      </c>
      <c r="D106" s="45" t="s">
        <v>17</v>
      </c>
      <c r="E106" s="45">
        <v>2057</v>
      </c>
      <c r="F106" s="45">
        <v>26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498</v>
      </c>
      <c r="M106" s="45">
        <v>5</v>
      </c>
      <c r="N106" s="45">
        <v>0</v>
      </c>
      <c r="O106" s="45">
        <v>0</v>
      </c>
      <c r="P106" s="45">
        <v>7</v>
      </c>
    </row>
    <row r="107" spans="1:16" ht="30" customHeight="1" x14ac:dyDescent="0.3">
      <c r="A107" s="3" t="s">
        <v>161</v>
      </c>
      <c r="B107" s="52">
        <v>2021</v>
      </c>
      <c r="C107" s="46" t="s">
        <v>16</v>
      </c>
      <c r="D107" s="46" t="s">
        <v>17</v>
      </c>
      <c r="E107" s="46">
        <v>340</v>
      </c>
      <c r="F107" s="46">
        <v>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84</v>
      </c>
      <c r="M107" s="46">
        <v>6</v>
      </c>
      <c r="N107" s="46">
        <v>0</v>
      </c>
      <c r="O107" s="46">
        <v>0</v>
      </c>
      <c r="P107" s="46">
        <v>0</v>
      </c>
    </row>
    <row r="108" spans="1:16" ht="30" customHeight="1" x14ac:dyDescent="0.3">
      <c r="A108" s="2" t="s">
        <v>136</v>
      </c>
      <c r="B108" s="51">
        <v>2021</v>
      </c>
      <c r="C108" s="45" t="s">
        <v>16</v>
      </c>
      <c r="D108" s="45" t="s">
        <v>17</v>
      </c>
      <c r="E108" s="45">
        <v>12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6</v>
      </c>
      <c r="M108" s="45">
        <v>0</v>
      </c>
      <c r="N108" s="45">
        <v>0</v>
      </c>
      <c r="O108" s="45">
        <v>0</v>
      </c>
      <c r="P108" s="45">
        <v>0</v>
      </c>
    </row>
    <row r="109" spans="1:16" ht="30" customHeight="1" x14ac:dyDescent="0.3">
      <c r="A109" s="3" t="s">
        <v>137</v>
      </c>
      <c r="B109" s="52">
        <v>2021</v>
      </c>
      <c r="C109" s="46" t="s">
        <v>16</v>
      </c>
      <c r="D109" s="46" t="s">
        <v>17</v>
      </c>
      <c r="E109" s="46">
        <v>5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2</v>
      </c>
      <c r="M109" s="46">
        <v>0</v>
      </c>
      <c r="N109" s="46">
        <v>0</v>
      </c>
      <c r="O109" s="46">
        <v>0</v>
      </c>
      <c r="P109" s="46">
        <v>0</v>
      </c>
    </row>
    <row r="110" spans="1:16" ht="30" customHeight="1" x14ac:dyDescent="0.3">
      <c r="A110" s="2" t="s">
        <v>138</v>
      </c>
      <c r="B110" s="51">
        <v>2021</v>
      </c>
      <c r="C110" s="45" t="s">
        <v>16</v>
      </c>
      <c r="D110" s="45" t="s">
        <v>17</v>
      </c>
      <c r="E110" s="45">
        <v>868</v>
      </c>
      <c r="F110" s="45">
        <v>25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243</v>
      </c>
      <c r="M110" s="45">
        <v>14</v>
      </c>
      <c r="N110" s="45">
        <v>0</v>
      </c>
      <c r="O110" s="45">
        <v>0</v>
      </c>
      <c r="P110" s="45">
        <v>0</v>
      </c>
    </row>
    <row r="111" spans="1:16" ht="30" customHeight="1" x14ac:dyDescent="0.3">
      <c r="A111" s="3" t="s">
        <v>139</v>
      </c>
      <c r="B111" s="52">
        <v>2021</v>
      </c>
      <c r="C111" s="46" t="s">
        <v>16</v>
      </c>
      <c r="D111" s="46" t="s">
        <v>17</v>
      </c>
      <c r="E111" s="46">
        <v>3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2</v>
      </c>
      <c r="M111" s="46">
        <v>0</v>
      </c>
      <c r="N111" s="46">
        <v>0</v>
      </c>
      <c r="O111" s="46">
        <v>0</v>
      </c>
      <c r="P111" s="46">
        <v>0</v>
      </c>
    </row>
    <row r="112" spans="1:16" ht="30" customHeight="1" x14ac:dyDescent="0.3">
      <c r="A112" s="2" t="s">
        <v>163</v>
      </c>
      <c r="B112" s="51">
        <v>2021</v>
      </c>
      <c r="C112" s="45" t="s">
        <v>16</v>
      </c>
      <c r="D112" s="45" t="s">
        <v>17</v>
      </c>
      <c r="E112" s="45">
        <v>361</v>
      </c>
      <c r="F112" s="45">
        <v>32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58</v>
      </c>
      <c r="M112" s="45">
        <v>26</v>
      </c>
      <c r="N112" s="45">
        <v>0</v>
      </c>
      <c r="O112" s="45">
        <v>0</v>
      </c>
      <c r="P112" s="45">
        <v>0</v>
      </c>
    </row>
    <row r="113" spans="1:16" ht="30" customHeight="1" x14ac:dyDescent="0.3">
      <c r="A113" s="3" t="s">
        <v>140</v>
      </c>
      <c r="B113" s="52">
        <v>2021</v>
      </c>
      <c r="C113" s="46" t="s">
        <v>16</v>
      </c>
      <c r="D113" s="46" t="s">
        <v>17</v>
      </c>
      <c r="E113" s="46">
        <v>1269</v>
      </c>
      <c r="F113" s="46">
        <v>75</v>
      </c>
      <c r="G113" s="46">
        <v>2</v>
      </c>
      <c r="H113" s="46">
        <v>0</v>
      </c>
      <c r="I113" s="46">
        <v>0</v>
      </c>
      <c r="J113" s="46">
        <v>0</v>
      </c>
      <c r="K113" s="46">
        <v>0</v>
      </c>
      <c r="L113" s="46">
        <v>319</v>
      </c>
      <c r="M113" s="46">
        <v>23</v>
      </c>
      <c r="N113" s="46">
        <v>0</v>
      </c>
      <c r="O113" s="46">
        <v>0</v>
      </c>
      <c r="P113" s="46">
        <v>0</v>
      </c>
    </row>
    <row r="114" spans="1:16" ht="30" customHeight="1" x14ac:dyDescent="0.3">
      <c r="A114" s="2" t="s">
        <v>141</v>
      </c>
      <c r="B114" s="51">
        <v>2021</v>
      </c>
      <c r="C114" s="45" t="s">
        <v>16</v>
      </c>
      <c r="D114" s="45" t="s">
        <v>17</v>
      </c>
      <c r="E114" s="45">
        <v>1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2</v>
      </c>
      <c r="M114" s="45">
        <v>3</v>
      </c>
      <c r="N114" s="45">
        <v>0</v>
      </c>
      <c r="O114" s="45">
        <v>0</v>
      </c>
      <c r="P114" s="45">
        <v>0</v>
      </c>
    </row>
    <row r="115" spans="1:16" ht="30" customHeight="1" x14ac:dyDescent="0.3">
      <c r="A115" s="3" t="s">
        <v>164</v>
      </c>
      <c r="B115" s="52">
        <v>2021</v>
      </c>
      <c r="C115" s="46" t="s">
        <v>16</v>
      </c>
      <c r="D115" s="46" t="s">
        <v>17</v>
      </c>
      <c r="E115" s="46">
        <v>1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5</v>
      </c>
      <c r="M115" s="46">
        <v>21</v>
      </c>
      <c r="N115" s="46">
        <v>0</v>
      </c>
      <c r="O115" s="46">
        <v>0</v>
      </c>
      <c r="P115" s="46">
        <v>0</v>
      </c>
    </row>
    <row r="116" spans="1:16" ht="30" customHeight="1" x14ac:dyDescent="0.3">
      <c r="A116" s="2" t="s">
        <v>142</v>
      </c>
      <c r="B116" s="51">
        <v>2021</v>
      </c>
      <c r="C116" s="45" t="s">
        <v>16</v>
      </c>
      <c r="D116" s="45" t="s">
        <v>17</v>
      </c>
      <c r="E116" s="45">
        <v>69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63</v>
      </c>
      <c r="M116" s="45">
        <v>4</v>
      </c>
      <c r="N116" s="45">
        <v>0</v>
      </c>
      <c r="O116" s="45">
        <v>0</v>
      </c>
      <c r="P116" s="45">
        <v>0</v>
      </c>
    </row>
    <row r="117" spans="1:16" ht="30" customHeight="1" x14ac:dyDescent="0.3">
      <c r="A117" s="3" t="s">
        <v>162</v>
      </c>
      <c r="B117" s="52">
        <v>2021</v>
      </c>
      <c r="C117" s="46" t="s">
        <v>16</v>
      </c>
      <c r="D117" s="46" t="s">
        <v>17</v>
      </c>
      <c r="E117" s="46">
        <v>63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64</v>
      </c>
      <c r="M117" s="46">
        <v>32</v>
      </c>
      <c r="N117" s="46">
        <v>0</v>
      </c>
      <c r="O117" s="46">
        <v>0</v>
      </c>
      <c r="P117" s="46">
        <v>0</v>
      </c>
    </row>
    <row r="118" spans="1:16" ht="30" customHeight="1" x14ac:dyDescent="0.3">
      <c r="A118" s="2" t="s">
        <v>143</v>
      </c>
      <c r="B118" s="51">
        <v>2021</v>
      </c>
      <c r="C118" s="45" t="s">
        <v>16</v>
      </c>
      <c r="D118" s="45" t="s">
        <v>17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1</v>
      </c>
      <c r="M118" s="45">
        <v>3</v>
      </c>
      <c r="N118" s="45">
        <v>0</v>
      </c>
      <c r="O118" s="45">
        <v>0</v>
      </c>
      <c r="P118" s="45">
        <v>0</v>
      </c>
    </row>
    <row r="119" spans="1:16" ht="30" customHeight="1" x14ac:dyDescent="0.3">
      <c r="A119" s="3" t="s">
        <v>144</v>
      </c>
      <c r="B119" s="52">
        <v>2021</v>
      </c>
      <c r="C119" s="46" t="s">
        <v>16</v>
      </c>
      <c r="D119" s="46" t="s">
        <v>17</v>
      </c>
      <c r="E119" s="46">
        <v>1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2</v>
      </c>
      <c r="M119" s="46">
        <v>24</v>
      </c>
      <c r="N119" s="46">
        <v>0</v>
      </c>
      <c r="O119" s="46">
        <v>0</v>
      </c>
      <c r="P119" s="46">
        <v>0</v>
      </c>
    </row>
    <row r="120" spans="1:16" ht="30" customHeight="1" x14ac:dyDescent="0.3">
      <c r="A120" s="2" t="s">
        <v>145</v>
      </c>
      <c r="B120" s="51">
        <v>2021</v>
      </c>
      <c r="C120" s="45" t="s">
        <v>16</v>
      </c>
      <c r="D120" s="45" t="s">
        <v>17</v>
      </c>
      <c r="E120" s="45">
        <v>1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</row>
    <row r="121" spans="1:16" ht="30" customHeight="1" x14ac:dyDescent="0.3">
      <c r="A121" s="3" t="s">
        <v>146</v>
      </c>
      <c r="B121" s="52">
        <v>2021</v>
      </c>
      <c r="C121" s="46" t="s">
        <v>16</v>
      </c>
      <c r="D121" s="46" t="s">
        <v>17</v>
      </c>
      <c r="E121" s="46">
        <v>27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23</v>
      </c>
      <c r="M121" s="46">
        <v>0</v>
      </c>
      <c r="N121" s="46">
        <v>0</v>
      </c>
      <c r="O121" s="46">
        <v>0</v>
      </c>
      <c r="P121" s="46">
        <v>0</v>
      </c>
    </row>
    <row r="122" spans="1:16" ht="30" customHeight="1" x14ac:dyDescent="0.3">
      <c r="A122" s="2" t="s">
        <v>147</v>
      </c>
      <c r="B122" s="51">
        <v>2021</v>
      </c>
      <c r="C122" s="45" t="s">
        <v>16</v>
      </c>
      <c r="D122" s="45" t="s">
        <v>17</v>
      </c>
      <c r="E122" s="45">
        <v>322</v>
      </c>
      <c r="F122" s="45">
        <v>31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45</v>
      </c>
      <c r="M122" s="45">
        <v>1</v>
      </c>
      <c r="N122" s="45">
        <v>0</v>
      </c>
      <c r="O122" s="45">
        <v>0</v>
      </c>
      <c r="P122" s="45">
        <v>0</v>
      </c>
    </row>
    <row r="123" spans="1:16" ht="30" customHeight="1" x14ac:dyDescent="0.3">
      <c r="A123" s="3" t="s">
        <v>148</v>
      </c>
      <c r="B123" s="52">
        <v>2021</v>
      </c>
      <c r="C123" s="46" t="s">
        <v>16</v>
      </c>
      <c r="D123" s="46" t="s">
        <v>17</v>
      </c>
      <c r="E123" s="46">
        <v>3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9</v>
      </c>
      <c r="M123" s="46">
        <v>3</v>
      </c>
      <c r="N123" s="46">
        <v>0</v>
      </c>
      <c r="O123" s="46">
        <v>0</v>
      </c>
      <c r="P123" s="46">
        <v>1</v>
      </c>
    </row>
    <row r="124" spans="1:16" ht="30" customHeight="1" x14ac:dyDescent="0.3">
      <c r="A124" s="2" t="s">
        <v>149</v>
      </c>
      <c r="B124" s="51">
        <v>2021</v>
      </c>
      <c r="C124" s="45" t="s">
        <v>16</v>
      </c>
      <c r="D124" s="45" t="s">
        <v>17</v>
      </c>
      <c r="E124" s="45">
        <v>100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12</v>
      </c>
      <c r="M124" s="45">
        <v>0</v>
      </c>
      <c r="N124" s="45">
        <v>0</v>
      </c>
      <c r="O124" s="45">
        <v>0</v>
      </c>
      <c r="P124" s="45">
        <v>0</v>
      </c>
    </row>
    <row r="125" spans="1:16" ht="30" customHeight="1" x14ac:dyDescent="0.3">
      <c r="A125" s="3" t="s">
        <v>150</v>
      </c>
      <c r="B125" s="52">
        <v>2021</v>
      </c>
      <c r="C125" s="46" t="s">
        <v>16</v>
      </c>
      <c r="D125" s="46" t="s">
        <v>17</v>
      </c>
      <c r="E125" s="46">
        <v>68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65</v>
      </c>
      <c r="M125" s="46">
        <v>2</v>
      </c>
      <c r="N125" s="46">
        <v>0</v>
      </c>
      <c r="O125" s="46">
        <v>0</v>
      </c>
      <c r="P125" s="46">
        <v>0</v>
      </c>
    </row>
    <row r="126" spans="1:16" ht="30" customHeight="1" x14ac:dyDescent="0.3">
      <c r="A126" s="2" t="s">
        <v>165</v>
      </c>
      <c r="B126" s="51">
        <v>2021</v>
      </c>
      <c r="C126" s="45" t="s">
        <v>16</v>
      </c>
      <c r="D126" s="45" t="s">
        <v>17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2</v>
      </c>
      <c r="M126" s="45">
        <v>0</v>
      </c>
      <c r="N126" s="45">
        <v>0</v>
      </c>
      <c r="O126" s="45">
        <v>0</v>
      </c>
      <c r="P126" s="45">
        <v>0</v>
      </c>
    </row>
    <row r="127" spans="1:16" ht="30" customHeight="1" x14ac:dyDescent="0.3">
      <c r="A127" s="3" t="s">
        <v>151</v>
      </c>
      <c r="B127" s="52">
        <v>2021</v>
      </c>
      <c r="C127" s="46" t="s">
        <v>16</v>
      </c>
      <c r="D127" s="46" t="s">
        <v>17</v>
      </c>
      <c r="E127" s="46">
        <v>48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11</v>
      </c>
      <c r="M127" s="46">
        <v>0</v>
      </c>
      <c r="N127" s="46">
        <v>0</v>
      </c>
      <c r="O127" s="46">
        <v>0</v>
      </c>
      <c r="P127" s="46">
        <v>0</v>
      </c>
    </row>
    <row r="128" spans="1:16" ht="30" customHeight="1" x14ac:dyDescent="0.3">
      <c r="A128" s="2" t="s">
        <v>152</v>
      </c>
      <c r="B128" s="51">
        <v>2021</v>
      </c>
      <c r="C128" s="45" t="s">
        <v>16</v>
      </c>
      <c r="D128" s="45" t="s">
        <v>17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10</v>
      </c>
      <c r="M128" s="45">
        <v>3</v>
      </c>
      <c r="N128" s="45">
        <v>0</v>
      </c>
      <c r="O128" s="45">
        <v>0</v>
      </c>
      <c r="P128" s="45">
        <v>0</v>
      </c>
    </row>
    <row r="129" spans="1:16" ht="30" customHeight="1" x14ac:dyDescent="0.3">
      <c r="A129" s="3" t="s">
        <v>153</v>
      </c>
      <c r="B129" s="52">
        <v>2021</v>
      </c>
      <c r="C129" s="46" t="s">
        <v>16</v>
      </c>
      <c r="D129" s="46" t="s">
        <v>17</v>
      </c>
      <c r="E129" s="46">
        <v>56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28</v>
      </c>
      <c r="M129" s="46">
        <v>1</v>
      </c>
      <c r="N129" s="46">
        <v>0</v>
      </c>
      <c r="O129" s="46">
        <v>0</v>
      </c>
      <c r="P129" s="46">
        <v>0</v>
      </c>
    </row>
    <row r="130" spans="1:16" ht="30" customHeight="1" x14ac:dyDescent="0.3">
      <c r="A130" s="2" t="s">
        <v>154</v>
      </c>
      <c r="B130" s="51">
        <v>2021</v>
      </c>
      <c r="C130" s="45" t="s">
        <v>16</v>
      </c>
      <c r="D130" s="45" t="s">
        <v>17</v>
      </c>
      <c r="E130" s="45">
        <v>15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11</v>
      </c>
      <c r="M130" s="45">
        <v>58</v>
      </c>
      <c r="N130" s="45">
        <v>0</v>
      </c>
      <c r="O130" s="45">
        <v>0</v>
      </c>
      <c r="P130" s="45">
        <v>0</v>
      </c>
    </row>
    <row r="131" spans="1:16" ht="30" customHeight="1" x14ac:dyDescent="0.3">
      <c r="A131" s="3" t="s">
        <v>155</v>
      </c>
      <c r="B131" s="52">
        <v>2021</v>
      </c>
      <c r="C131" s="46" t="s">
        <v>16</v>
      </c>
      <c r="D131" s="46" t="s">
        <v>17</v>
      </c>
      <c r="E131" s="46">
        <v>71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56</v>
      </c>
      <c r="M131" s="46">
        <v>10</v>
      </c>
      <c r="N131" s="46">
        <v>0</v>
      </c>
      <c r="O131" s="46">
        <v>0</v>
      </c>
      <c r="P131" s="46">
        <v>0</v>
      </c>
    </row>
    <row r="132" spans="1:16" ht="30" customHeight="1" x14ac:dyDescent="0.3">
      <c r="A132" s="47"/>
      <c r="B132" s="48"/>
      <c r="C132" s="49"/>
      <c r="D132" s="49"/>
      <c r="E132" s="50">
        <v>34163</v>
      </c>
      <c r="F132" s="50">
        <v>826</v>
      </c>
      <c r="G132" s="50">
        <v>15</v>
      </c>
      <c r="H132" s="50">
        <v>1</v>
      </c>
      <c r="I132" s="50">
        <v>1</v>
      </c>
      <c r="J132" s="50">
        <v>0</v>
      </c>
      <c r="K132" s="50">
        <v>1</v>
      </c>
      <c r="L132" s="50">
        <v>10668</v>
      </c>
      <c r="M132" s="50">
        <v>804</v>
      </c>
      <c r="N132" s="50">
        <v>12</v>
      </c>
      <c r="O132" s="50">
        <v>0</v>
      </c>
      <c r="P132" s="50">
        <v>19</v>
      </c>
    </row>
  </sheetData>
  <pageMargins left="0.25" right="0.25" top="0.75" bottom="0.75" header="0.3" footer="0.3"/>
  <pageSetup paperSize="5" orientation="landscape" horizontalDpi="1200" verticalDpi="1200" r:id="rId1"/>
  <headerFooter>
    <oddHeader>&amp;C&amp;"-,Bold"Attorney General's Annual Report on CalGang for 2021
Full Dataset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Layout" topLeftCell="A2" zoomScaleNormal="100" workbookViewId="0">
      <selection activeCell="C8" sqref="C8"/>
    </sheetView>
  </sheetViews>
  <sheetFormatPr defaultRowHeight="14.4" x14ac:dyDescent="0.3"/>
  <cols>
    <col min="1" max="1" width="39" bestFit="1" customWidth="1"/>
    <col min="2" max="2" width="10.88671875" customWidth="1"/>
    <col min="3" max="3" width="16.6640625" customWidth="1"/>
    <col min="4" max="4" width="16.33203125" customWidth="1"/>
  </cols>
  <sheetData>
    <row r="1" spans="1:4" ht="36.6" customHeight="1" x14ac:dyDescent="0.3">
      <c r="A1" s="36" t="s">
        <v>0</v>
      </c>
      <c r="B1" s="36" t="s">
        <v>1</v>
      </c>
      <c r="C1" s="36" t="s">
        <v>167</v>
      </c>
      <c r="D1" s="36" t="s">
        <v>168</v>
      </c>
    </row>
    <row r="2" spans="1:4" x14ac:dyDescent="0.3">
      <c r="A2" s="2" t="s">
        <v>15</v>
      </c>
      <c r="B2" s="51">
        <v>2021</v>
      </c>
      <c r="C2" s="51">
        <v>1</v>
      </c>
      <c r="D2" s="51">
        <v>1</v>
      </c>
    </row>
    <row r="3" spans="1:4" x14ac:dyDescent="0.3">
      <c r="A3" s="3" t="s">
        <v>172</v>
      </c>
      <c r="B3" s="52">
        <v>2021</v>
      </c>
      <c r="C3" s="52">
        <v>0</v>
      </c>
      <c r="D3" s="52">
        <v>1</v>
      </c>
    </row>
    <row r="4" spans="1:4" x14ac:dyDescent="0.3">
      <c r="A4" s="2" t="s">
        <v>169</v>
      </c>
      <c r="B4" s="51">
        <v>2021</v>
      </c>
      <c r="C4" s="51">
        <v>5</v>
      </c>
      <c r="D4" s="51">
        <v>6</v>
      </c>
    </row>
    <row r="5" spans="1:4" x14ac:dyDescent="0.3">
      <c r="A5" s="3" t="s">
        <v>173</v>
      </c>
      <c r="B5" s="52">
        <v>2021</v>
      </c>
      <c r="C5" s="52">
        <v>0</v>
      </c>
      <c r="D5" s="52">
        <v>1</v>
      </c>
    </row>
    <row r="6" spans="1:4" x14ac:dyDescent="0.3">
      <c r="A6" s="2" t="s">
        <v>174</v>
      </c>
      <c r="B6" s="51">
        <v>2021</v>
      </c>
      <c r="C6" s="51">
        <v>0</v>
      </c>
      <c r="D6" s="51">
        <v>1</v>
      </c>
    </row>
    <row r="7" spans="1:4" x14ac:dyDescent="0.3">
      <c r="A7" s="3" t="s">
        <v>175</v>
      </c>
      <c r="B7" s="52">
        <v>2021</v>
      </c>
      <c r="C7" s="52">
        <v>0</v>
      </c>
      <c r="D7" s="52">
        <v>1</v>
      </c>
    </row>
    <row r="8" spans="1:4" x14ac:dyDescent="0.3">
      <c r="A8" s="2" t="s">
        <v>63</v>
      </c>
      <c r="B8" s="51">
        <v>2021</v>
      </c>
      <c r="C8" s="51">
        <v>1</v>
      </c>
      <c r="D8" s="51">
        <v>2</v>
      </c>
    </row>
    <row r="9" spans="1:4" x14ac:dyDescent="0.3">
      <c r="A9" s="3" t="s">
        <v>176</v>
      </c>
      <c r="B9" s="52">
        <v>2021</v>
      </c>
      <c r="C9" s="52">
        <v>0</v>
      </c>
      <c r="D9" s="52">
        <v>1</v>
      </c>
    </row>
    <row r="10" spans="1:4" x14ac:dyDescent="0.3">
      <c r="A10" s="2" t="s">
        <v>177</v>
      </c>
      <c r="B10" s="51">
        <v>2021</v>
      </c>
      <c r="C10" s="51">
        <v>0</v>
      </c>
      <c r="D10" s="51">
        <v>3</v>
      </c>
    </row>
    <row r="11" spans="1:4" x14ac:dyDescent="0.3">
      <c r="A11" s="3" t="s">
        <v>178</v>
      </c>
      <c r="B11" s="52">
        <v>2021</v>
      </c>
      <c r="C11" s="52">
        <v>0</v>
      </c>
      <c r="D11" s="52">
        <v>3</v>
      </c>
    </row>
    <row r="12" spans="1:4" x14ac:dyDescent="0.3">
      <c r="A12" s="2" t="s">
        <v>179</v>
      </c>
      <c r="B12" s="51">
        <v>2021</v>
      </c>
      <c r="C12" s="51">
        <v>2</v>
      </c>
      <c r="D12" s="51">
        <v>3</v>
      </c>
    </row>
    <row r="13" spans="1:4" x14ac:dyDescent="0.3">
      <c r="A13" s="3" t="s">
        <v>159</v>
      </c>
      <c r="B13" s="52">
        <v>2021</v>
      </c>
      <c r="C13" s="52">
        <v>11</v>
      </c>
      <c r="D13" s="52">
        <v>0</v>
      </c>
    </row>
    <row r="14" spans="1:4" x14ac:dyDescent="0.3">
      <c r="A14" s="2" t="s">
        <v>101</v>
      </c>
      <c r="B14" s="51">
        <v>2021</v>
      </c>
      <c r="C14" s="51">
        <v>1</v>
      </c>
      <c r="D14" s="51">
        <v>1</v>
      </c>
    </row>
    <row r="15" spans="1:4" x14ac:dyDescent="0.3">
      <c r="A15" s="3" t="s">
        <v>113</v>
      </c>
      <c r="B15" s="52">
        <v>2021</v>
      </c>
      <c r="C15" s="52">
        <v>0</v>
      </c>
      <c r="D15" s="52">
        <v>1</v>
      </c>
    </row>
    <row r="16" spans="1:4" x14ac:dyDescent="0.3">
      <c r="A16" s="2" t="s">
        <v>115</v>
      </c>
      <c r="B16" s="51">
        <v>2021</v>
      </c>
      <c r="C16" s="51">
        <v>13</v>
      </c>
      <c r="D16" s="51">
        <v>12</v>
      </c>
    </row>
    <row r="17" spans="1:4" x14ac:dyDescent="0.3">
      <c r="A17" s="3" t="s">
        <v>123</v>
      </c>
      <c r="B17" s="52">
        <v>2021</v>
      </c>
      <c r="C17" s="52">
        <v>0</v>
      </c>
      <c r="D17" s="52">
        <v>1</v>
      </c>
    </row>
    <row r="18" spans="1:4" x14ac:dyDescent="0.3">
      <c r="A18" s="2" t="s">
        <v>160</v>
      </c>
      <c r="B18" s="51">
        <v>2021</v>
      </c>
      <c r="C18" s="51">
        <v>10</v>
      </c>
      <c r="D18" s="51">
        <v>5</v>
      </c>
    </row>
    <row r="19" spans="1:4" x14ac:dyDescent="0.3">
      <c r="A19" s="3" t="s">
        <v>170</v>
      </c>
      <c r="B19" s="52">
        <v>2021</v>
      </c>
      <c r="C19" s="52">
        <v>17</v>
      </c>
      <c r="D19" s="52">
        <v>17</v>
      </c>
    </row>
    <row r="20" spans="1:4" x14ac:dyDescent="0.3">
      <c r="A20" s="2" t="s">
        <v>161</v>
      </c>
      <c r="B20" s="51">
        <v>2021</v>
      </c>
      <c r="C20" s="51">
        <v>132</v>
      </c>
      <c r="D20" s="51">
        <v>130</v>
      </c>
    </row>
    <row r="21" spans="1:4" x14ac:dyDescent="0.3">
      <c r="A21" s="3" t="s">
        <v>135</v>
      </c>
      <c r="B21" s="52">
        <v>2021</v>
      </c>
      <c r="C21" s="52">
        <v>1</v>
      </c>
      <c r="D21" s="52">
        <v>0</v>
      </c>
    </row>
    <row r="22" spans="1:4" x14ac:dyDescent="0.3">
      <c r="A22" s="2" t="s">
        <v>171</v>
      </c>
      <c r="B22" s="51">
        <v>2021</v>
      </c>
      <c r="C22" s="51">
        <v>0</v>
      </c>
      <c r="D22" s="51">
        <v>1</v>
      </c>
    </row>
    <row r="23" spans="1:4" x14ac:dyDescent="0.3">
      <c r="A23" s="3" t="s">
        <v>180</v>
      </c>
      <c r="B23" s="52">
        <v>2021</v>
      </c>
      <c r="C23" s="52">
        <v>0</v>
      </c>
      <c r="D23" s="52">
        <v>1</v>
      </c>
    </row>
    <row r="24" spans="1:4" x14ac:dyDescent="0.3">
      <c r="A24" s="2" t="s">
        <v>181</v>
      </c>
      <c r="B24" s="51">
        <v>2021</v>
      </c>
      <c r="C24" s="51">
        <v>0</v>
      </c>
      <c r="D24" s="51">
        <v>1</v>
      </c>
    </row>
    <row r="25" spans="1:4" x14ac:dyDescent="0.3">
      <c r="A25" s="3" t="s">
        <v>152</v>
      </c>
      <c r="B25" s="52">
        <v>2021</v>
      </c>
      <c r="C25" s="52">
        <v>0</v>
      </c>
      <c r="D25" s="52">
        <v>1</v>
      </c>
    </row>
    <row r="26" spans="1:4" x14ac:dyDescent="0.3">
      <c r="B26" s="53"/>
      <c r="C26" s="51">
        <f>SUM(C2:C25)</f>
        <v>194</v>
      </c>
      <c r="D26" s="51">
        <f>SUM(D2:D25)</f>
        <v>194</v>
      </c>
    </row>
  </sheetData>
  <pageMargins left="0.25" right="0.25" top="0.75" bottom="0.75" header="0.3" footer="0.3"/>
  <pageSetup orientation="portrait" r:id="rId1"/>
  <headerFooter>
    <oddHeader>&amp;C&amp;"-,Bold"Attorney General's Annual Report on CalGang for 2021
Full Dataset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view="pageLayout" zoomScaleNormal="100" workbookViewId="0">
      <selection activeCell="A8" sqref="A8"/>
    </sheetView>
  </sheetViews>
  <sheetFormatPr defaultRowHeight="14.4" x14ac:dyDescent="0.3"/>
  <cols>
    <col min="1" max="1" width="39.109375" bestFit="1" customWidth="1"/>
    <col min="2" max="2" width="11.33203125" customWidth="1"/>
  </cols>
  <sheetData>
    <row r="1" spans="1:2" ht="43.2" customHeight="1" x14ac:dyDescent="0.3">
      <c r="A1" s="36" t="s">
        <v>0</v>
      </c>
      <c r="B1" s="36" t="s">
        <v>1</v>
      </c>
    </row>
    <row r="2" spans="1:2" x14ac:dyDescent="0.3">
      <c r="A2" s="38" t="s">
        <v>208</v>
      </c>
      <c r="B2" s="37">
        <v>2021</v>
      </c>
    </row>
  </sheetData>
  <pageMargins left="0.25" right="0.25" top="0.75" bottom="0.75" header="0.3" footer="0.3"/>
  <pageSetup orientation="portrait" horizontalDpi="1200" verticalDpi="1200" r:id="rId1"/>
  <headerFooter>
    <oddHeader>&amp;C&amp;"-,Bold"&amp;K000000Attorney General's Annual Report on CalGang for 2021
Full Dataset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view="pageLayout" zoomScaleNormal="100" workbookViewId="0">
      <selection activeCell="F10" sqref="F10"/>
    </sheetView>
  </sheetViews>
  <sheetFormatPr defaultRowHeight="14.4" x14ac:dyDescent="0.3"/>
  <cols>
    <col min="1" max="1" width="39" bestFit="1" customWidth="1"/>
    <col min="2" max="2" width="10.109375" style="41" customWidth="1"/>
    <col min="3" max="3" width="9.88671875" style="41" customWidth="1"/>
    <col min="4" max="4" width="8.88671875" style="41"/>
    <col min="5" max="5" width="10.5546875" style="41" customWidth="1"/>
    <col min="6" max="6" width="14" style="41" customWidth="1"/>
  </cols>
  <sheetData>
    <row r="1" spans="1:6" ht="106.95" customHeight="1" x14ac:dyDescent="0.3">
      <c r="A1" s="39" t="s">
        <v>0</v>
      </c>
      <c r="B1" s="42" t="s">
        <v>202</v>
      </c>
      <c r="C1" s="42" t="s">
        <v>182</v>
      </c>
      <c r="D1" s="42" t="s">
        <v>183</v>
      </c>
      <c r="E1" s="42" t="s">
        <v>184</v>
      </c>
      <c r="F1" s="42" t="s">
        <v>201</v>
      </c>
    </row>
    <row r="2" spans="1:6" x14ac:dyDescent="0.3">
      <c r="A2" s="2" t="s">
        <v>29</v>
      </c>
      <c r="B2" s="51">
        <v>15</v>
      </c>
      <c r="C2" s="51">
        <v>2</v>
      </c>
      <c r="D2" s="51">
        <v>7</v>
      </c>
      <c r="E2" s="51">
        <v>2</v>
      </c>
      <c r="F2" s="51">
        <v>4</v>
      </c>
    </row>
    <row r="3" spans="1:6" x14ac:dyDescent="0.3">
      <c r="A3" s="3" t="s">
        <v>38</v>
      </c>
      <c r="B3" s="52">
        <v>1</v>
      </c>
      <c r="C3" s="52">
        <v>0</v>
      </c>
      <c r="D3" s="52">
        <v>1</v>
      </c>
      <c r="E3" s="52">
        <v>0</v>
      </c>
      <c r="F3" s="52">
        <v>0</v>
      </c>
    </row>
    <row r="4" spans="1:6" x14ac:dyDescent="0.3">
      <c r="A4" s="2" t="s">
        <v>45</v>
      </c>
      <c r="B4" s="51">
        <v>4</v>
      </c>
      <c r="C4" s="51">
        <v>0</v>
      </c>
      <c r="D4" s="51">
        <v>4</v>
      </c>
      <c r="E4" s="51">
        <v>0</v>
      </c>
      <c r="F4" s="51">
        <v>0</v>
      </c>
    </row>
    <row r="5" spans="1:6" x14ac:dyDescent="0.3">
      <c r="A5" s="3" t="s">
        <v>48</v>
      </c>
      <c r="B5" s="52">
        <v>4</v>
      </c>
      <c r="C5" s="52">
        <v>1</v>
      </c>
      <c r="D5" s="52">
        <v>3</v>
      </c>
      <c r="E5" s="52">
        <v>0</v>
      </c>
      <c r="F5" s="52">
        <v>0</v>
      </c>
    </row>
    <row r="6" spans="1:6" x14ac:dyDescent="0.3">
      <c r="A6" s="2" t="s">
        <v>51</v>
      </c>
      <c r="B6" s="51">
        <v>6</v>
      </c>
      <c r="C6" s="51">
        <v>0</v>
      </c>
      <c r="D6" s="51">
        <v>5</v>
      </c>
      <c r="E6" s="51">
        <v>1</v>
      </c>
      <c r="F6" s="51">
        <v>0</v>
      </c>
    </row>
    <row r="7" spans="1:6" x14ac:dyDescent="0.3">
      <c r="A7" s="3" t="s">
        <v>53</v>
      </c>
      <c r="B7" s="52">
        <v>3</v>
      </c>
      <c r="C7" s="52">
        <v>0</v>
      </c>
      <c r="D7" s="52">
        <v>3</v>
      </c>
      <c r="E7" s="52">
        <v>0</v>
      </c>
      <c r="F7" s="52">
        <v>0</v>
      </c>
    </row>
    <row r="8" spans="1:6" x14ac:dyDescent="0.3">
      <c r="A8" s="2" t="s">
        <v>54</v>
      </c>
      <c r="B8" s="51">
        <v>6</v>
      </c>
      <c r="C8" s="51">
        <v>0</v>
      </c>
      <c r="D8" s="51">
        <v>6</v>
      </c>
      <c r="E8" s="51">
        <v>0</v>
      </c>
      <c r="F8" s="51">
        <v>0</v>
      </c>
    </row>
    <row r="9" spans="1:6" x14ac:dyDescent="0.3">
      <c r="A9" s="3" t="s">
        <v>56</v>
      </c>
      <c r="B9" s="52">
        <v>2</v>
      </c>
      <c r="C9" s="52">
        <v>0</v>
      </c>
      <c r="D9" s="52">
        <v>2</v>
      </c>
      <c r="E9" s="52">
        <v>0</v>
      </c>
      <c r="F9" s="52">
        <v>0</v>
      </c>
    </row>
    <row r="10" spans="1:6" x14ac:dyDescent="0.3">
      <c r="A10" s="2" t="s">
        <v>58</v>
      </c>
      <c r="B10" s="51">
        <v>1</v>
      </c>
      <c r="C10" s="51">
        <v>0</v>
      </c>
      <c r="D10" s="51">
        <v>1</v>
      </c>
      <c r="E10" s="51">
        <v>0</v>
      </c>
      <c r="F10" s="51">
        <v>0</v>
      </c>
    </row>
    <row r="11" spans="1:6" x14ac:dyDescent="0.3">
      <c r="A11" s="3" t="s">
        <v>60</v>
      </c>
      <c r="B11" s="52">
        <v>2</v>
      </c>
      <c r="C11" s="52">
        <v>0</v>
      </c>
      <c r="D11" s="52">
        <v>2</v>
      </c>
      <c r="E11" s="52">
        <v>0</v>
      </c>
      <c r="F11" s="52">
        <v>0</v>
      </c>
    </row>
    <row r="12" spans="1:6" x14ac:dyDescent="0.3">
      <c r="A12" s="2" t="s">
        <v>61</v>
      </c>
      <c r="B12" s="51">
        <v>1</v>
      </c>
      <c r="C12" s="51">
        <v>1</v>
      </c>
      <c r="D12" s="51">
        <v>0</v>
      </c>
      <c r="E12" s="51">
        <v>0</v>
      </c>
      <c r="F12" s="51">
        <v>0</v>
      </c>
    </row>
    <row r="13" spans="1:6" x14ac:dyDescent="0.3">
      <c r="A13" s="3" t="s">
        <v>185</v>
      </c>
      <c r="B13" s="52">
        <v>1</v>
      </c>
      <c r="C13" s="52">
        <v>0</v>
      </c>
      <c r="D13" s="52">
        <v>1</v>
      </c>
      <c r="E13" s="52">
        <v>0</v>
      </c>
      <c r="F13" s="52">
        <v>0</v>
      </c>
    </row>
    <row r="14" spans="1:6" x14ac:dyDescent="0.3">
      <c r="A14" s="2" t="s">
        <v>64</v>
      </c>
      <c r="B14" s="51">
        <v>3</v>
      </c>
      <c r="C14" s="51">
        <v>0</v>
      </c>
      <c r="D14" s="51">
        <v>3</v>
      </c>
      <c r="E14" s="51">
        <v>0</v>
      </c>
      <c r="F14" s="51">
        <v>0</v>
      </c>
    </row>
    <row r="15" spans="1:6" x14ac:dyDescent="0.3">
      <c r="A15" s="3" t="s">
        <v>65</v>
      </c>
      <c r="B15" s="52">
        <v>3</v>
      </c>
      <c r="C15" s="52">
        <v>0</v>
      </c>
      <c r="D15" s="52">
        <v>3</v>
      </c>
      <c r="E15" s="52">
        <v>0</v>
      </c>
      <c r="F15" s="52">
        <v>0</v>
      </c>
    </row>
    <row r="16" spans="1:6" x14ac:dyDescent="0.3">
      <c r="A16" s="2" t="s">
        <v>67</v>
      </c>
      <c r="B16" s="51">
        <v>1</v>
      </c>
      <c r="C16" s="51">
        <v>0</v>
      </c>
      <c r="D16" s="51">
        <v>1</v>
      </c>
      <c r="E16" s="51">
        <v>0</v>
      </c>
      <c r="F16" s="51">
        <v>0</v>
      </c>
    </row>
    <row r="17" spans="1:6" x14ac:dyDescent="0.3">
      <c r="A17" s="3" t="s">
        <v>68</v>
      </c>
      <c r="B17" s="52">
        <v>23</v>
      </c>
      <c r="C17" s="52">
        <v>0</v>
      </c>
      <c r="D17" s="52">
        <v>21</v>
      </c>
      <c r="E17" s="52">
        <v>2</v>
      </c>
      <c r="F17" s="52">
        <v>0</v>
      </c>
    </row>
    <row r="18" spans="1:6" x14ac:dyDescent="0.3">
      <c r="A18" s="2" t="s">
        <v>69</v>
      </c>
      <c r="B18" s="51">
        <v>5</v>
      </c>
      <c r="C18" s="51">
        <v>0</v>
      </c>
      <c r="D18" s="51">
        <v>5</v>
      </c>
      <c r="E18" s="51">
        <v>0</v>
      </c>
      <c r="F18" s="51">
        <v>0</v>
      </c>
    </row>
    <row r="19" spans="1:6" x14ac:dyDescent="0.3">
      <c r="A19" s="3" t="s">
        <v>72</v>
      </c>
      <c r="B19" s="52">
        <v>1</v>
      </c>
      <c r="C19" s="52">
        <v>0</v>
      </c>
      <c r="D19" s="52">
        <v>1</v>
      </c>
      <c r="E19" s="52">
        <v>0</v>
      </c>
      <c r="F19" s="52">
        <v>0</v>
      </c>
    </row>
    <row r="20" spans="1:6" x14ac:dyDescent="0.3">
      <c r="A20" s="2" t="s">
        <v>73</v>
      </c>
      <c r="B20" s="51">
        <v>6</v>
      </c>
      <c r="C20" s="51">
        <v>2</v>
      </c>
      <c r="D20" s="51">
        <v>3</v>
      </c>
      <c r="E20" s="51">
        <v>1</v>
      </c>
      <c r="F20" s="51">
        <v>0</v>
      </c>
    </row>
    <row r="21" spans="1:6" x14ac:dyDescent="0.3">
      <c r="A21" s="3" t="s">
        <v>74</v>
      </c>
      <c r="B21" s="52">
        <v>13</v>
      </c>
      <c r="C21" s="52">
        <v>3</v>
      </c>
      <c r="D21" s="52">
        <v>9</v>
      </c>
      <c r="E21" s="52">
        <v>1</v>
      </c>
      <c r="F21" s="52">
        <v>0</v>
      </c>
    </row>
    <row r="22" spans="1:6" x14ac:dyDescent="0.3">
      <c r="A22" s="2" t="s">
        <v>75</v>
      </c>
      <c r="B22" s="51">
        <v>4</v>
      </c>
      <c r="C22" s="51">
        <v>0</v>
      </c>
      <c r="D22" s="51">
        <v>4</v>
      </c>
      <c r="E22" s="51">
        <v>0</v>
      </c>
      <c r="F22" s="51">
        <v>0</v>
      </c>
    </row>
    <row r="23" spans="1:6" x14ac:dyDescent="0.3">
      <c r="A23" s="3" t="s">
        <v>76</v>
      </c>
      <c r="B23" s="52">
        <v>3</v>
      </c>
      <c r="C23" s="52">
        <v>0</v>
      </c>
      <c r="D23" s="52">
        <v>1</v>
      </c>
      <c r="E23" s="52">
        <v>2</v>
      </c>
      <c r="F23" s="52">
        <v>0</v>
      </c>
    </row>
    <row r="24" spans="1:6" x14ac:dyDescent="0.3">
      <c r="A24" s="2" t="s">
        <v>79</v>
      </c>
      <c r="B24" s="51">
        <v>5</v>
      </c>
      <c r="C24" s="51">
        <v>0</v>
      </c>
      <c r="D24" s="51">
        <v>5</v>
      </c>
      <c r="E24" s="51">
        <v>0</v>
      </c>
      <c r="F24" s="51">
        <v>0</v>
      </c>
    </row>
    <row r="25" spans="1:6" x14ac:dyDescent="0.3">
      <c r="A25" s="3" t="s">
        <v>80</v>
      </c>
      <c r="B25" s="52">
        <v>11</v>
      </c>
      <c r="C25" s="52">
        <v>0</v>
      </c>
      <c r="D25" s="52">
        <v>11</v>
      </c>
      <c r="E25" s="52">
        <v>0</v>
      </c>
      <c r="F25" s="52">
        <v>0</v>
      </c>
    </row>
    <row r="26" spans="1:6" x14ac:dyDescent="0.3">
      <c r="A26" s="2" t="s">
        <v>81</v>
      </c>
      <c r="B26" s="51">
        <v>1</v>
      </c>
      <c r="C26" s="51">
        <v>0</v>
      </c>
      <c r="D26" s="51">
        <v>1</v>
      </c>
      <c r="E26" s="51">
        <v>0</v>
      </c>
      <c r="F26" s="51">
        <v>0</v>
      </c>
    </row>
    <row r="27" spans="1:6" x14ac:dyDescent="0.3">
      <c r="A27" s="3" t="s">
        <v>83</v>
      </c>
      <c r="B27" s="52">
        <v>11</v>
      </c>
      <c r="C27" s="52">
        <v>1</v>
      </c>
      <c r="D27" s="52">
        <v>10</v>
      </c>
      <c r="E27" s="52">
        <v>0</v>
      </c>
      <c r="F27" s="52">
        <v>0</v>
      </c>
    </row>
    <row r="28" spans="1:6" x14ac:dyDescent="0.3">
      <c r="A28" s="2" t="s">
        <v>84</v>
      </c>
      <c r="B28" s="51">
        <v>1</v>
      </c>
      <c r="C28" s="51">
        <v>0</v>
      </c>
      <c r="D28" s="51">
        <v>1</v>
      </c>
      <c r="E28" s="51">
        <v>0</v>
      </c>
      <c r="F28" s="51">
        <v>0</v>
      </c>
    </row>
    <row r="29" spans="1:6" x14ac:dyDescent="0.3">
      <c r="A29" s="3" t="s">
        <v>186</v>
      </c>
      <c r="B29" s="52">
        <v>7</v>
      </c>
      <c r="C29" s="52">
        <v>4</v>
      </c>
      <c r="D29" s="52">
        <v>2</v>
      </c>
      <c r="E29" s="52">
        <v>1</v>
      </c>
      <c r="F29" s="52">
        <v>0</v>
      </c>
    </row>
    <row r="30" spans="1:6" x14ac:dyDescent="0.3">
      <c r="A30" s="2" t="s">
        <v>187</v>
      </c>
      <c r="B30" s="51">
        <v>23</v>
      </c>
      <c r="C30" s="51">
        <v>6</v>
      </c>
      <c r="D30" s="51">
        <v>14</v>
      </c>
      <c r="E30" s="51">
        <v>3</v>
      </c>
      <c r="F30" s="51">
        <v>0</v>
      </c>
    </row>
    <row r="31" spans="1:6" x14ac:dyDescent="0.3">
      <c r="A31" s="3" t="s">
        <v>86</v>
      </c>
      <c r="B31" s="52">
        <v>2</v>
      </c>
      <c r="C31" s="52">
        <v>0</v>
      </c>
      <c r="D31" s="52">
        <v>2</v>
      </c>
      <c r="E31" s="52">
        <v>0</v>
      </c>
      <c r="F31" s="52">
        <v>0</v>
      </c>
    </row>
    <row r="32" spans="1:6" x14ac:dyDescent="0.3">
      <c r="A32" s="2" t="s">
        <v>188</v>
      </c>
      <c r="B32" s="51">
        <v>2</v>
      </c>
      <c r="C32" s="51">
        <v>0</v>
      </c>
      <c r="D32" s="51">
        <v>2</v>
      </c>
      <c r="E32" s="51">
        <v>0</v>
      </c>
      <c r="F32" s="51">
        <v>0</v>
      </c>
    </row>
    <row r="33" spans="1:6" x14ac:dyDescent="0.3">
      <c r="A33" s="3" t="s">
        <v>90</v>
      </c>
      <c r="B33" s="52">
        <v>14</v>
      </c>
      <c r="C33" s="52">
        <v>2</v>
      </c>
      <c r="D33" s="52">
        <v>12</v>
      </c>
      <c r="E33" s="52">
        <v>0</v>
      </c>
      <c r="F33" s="52">
        <v>0</v>
      </c>
    </row>
    <row r="34" spans="1:6" x14ac:dyDescent="0.3">
      <c r="A34" s="2" t="s">
        <v>189</v>
      </c>
      <c r="B34" s="51">
        <v>1</v>
      </c>
      <c r="C34" s="51">
        <v>0</v>
      </c>
      <c r="D34" s="51">
        <v>1</v>
      </c>
      <c r="E34" s="51">
        <v>0</v>
      </c>
      <c r="F34" s="51">
        <v>0</v>
      </c>
    </row>
    <row r="35" spans="1:6" x14ac:dyDescent="0.3">
      <c r="A35" s="3" t="s">
        <v>190</v>
      </c>
      <c r="B35" s="52">
        <v>145</v>
      </c>
      <c r="C35" s="52">
        <v>8</v>
      </c>
      <c r="D35" s="52">
        <v>127</v>
      </c>
      <c r="E35" s="52">
        <v>10</v>
      </c>
      <c r="F35" s="52">
        <v>0</v>
      </c>
    </row>
    <row r="36" spans="1:6" x14ac:dyDescent="0.3">
      <c r="A36" s="2" t="s">
        <v>96</v>
      </c>
      <c r="B36" s="51">
        <v>1</v>
      </c>
      <c r="C36" s="51">
        <v>0</v>
      </c>
      <c r="D36" s="51">
        <v>1</v>
      </c>
      <c r="E36" s="51">
        <v>0</v>
      </c>
      <c r="F36" s="51">
        <v>0</v>
      </c>
    </row>
    <row r="37" spans="1:6" x14ac:dyDescent="0.3">
      <c r="A37" s="3" t="s">
        <v>101</v>
      </c>
      <c r="B37" s="52">
        <v>1</v>
      </c>
      <c r="C37" s="52">
        <v>0</v>
      </c>
      <c r="D37" s="52">
        <v>1</v>
      </c>
      <c r="E37" s="52">
        <v>0</v>
      </c>
      <c r="F37" s="52">
        <v>0</v>
      </c>
    </row>
    <row r="38" spans="1:6" x14ac:dyDescent="0.3">
      <c r="A38" s="2" t="s">
        <v>191</v>
      </c>
      <c r="B38" s="51">
        <v>11</v>
      </c>
      <c r="C38" s="51">
        <v>0</v>
      </c>
      <c r="D38" s="51">
        <v>11</v>
      </c>
      <c r="E38" s="51">
        <v>0</v>
      </c>
      <c r="F38" s="51">
        <v>0</v>
      </c>
    </row>
    <row r="39" spans="1:6" x14ac:dyDescent="0.3">
      <c r="A39" s="3" t="s">
        <v>105</v>
      </c>
      <c r="B39" s="52">
        <v>2</v>
      </c>
      <c r="C39" s="52">
        <v>0</v>
      </c>
      <c r="D39" s="52">
        <v>1</v>
      </c>
      <c r="E39" s="52">
        <v>1</v>
      </c>
      <c r="F39" s="52">
        <v>0</v>
      </c>
    </row>
    <row r="40" spans="1:6" x14ac:dyDescent="0.3">
      <c r="A40" s="2" t="s">
        <v>108</v>
      </c>
      <c r="B40" s="51">
        <v>21</v>
      </c>
      <c r="C40" s="51">
        <v>2</v>
      </c>
      <c r="D40" s="51">
        <v>18</v>
      </c>
      <c r="E40" s="51">
        <v>1</v>
      </c>
      <c r="F40" s="51">
        <v>0</v>
      </c>
    </row>
    <row r="41" spans="1:6" x14ac:dyDescent="0.3">
      <c r="A41" s="3" t="s">
        <v>110</v>
      </c>
      <c r="B41" s="52">
        <v>15</v>
      </c>
      <c r="C41" s="52">
        <v>1</v>
      </c>
      <c r="D41" s="52">
        <v>13</v>
      </c>
      <c r="E41" s="52">
        <v>1</v>
      </c>
      <c r="F41" s="52">
        <v>0</v>
      </c>
    </row>
    <row r="42" spans="1:6" x14ac:dyDescent="0.3">
      <c r="A42" s="2" t="s">
        <v>111</v>
      </c>
      <c r="B42" s="51">
        <v>7</v>
      </c>
      <c r="C42" s="51">
        <v>1</v>
      </c>
      <c r="D42" s="51">
        <v>6</v>
      </c>
      <c r="E42" s="51">
        <v>0</v>
      </c>
      <c r="F42" s="51">
        <v>0</v>
      </c>
    </row>
    <row r="43" spans="1:6" x14ac:dyDescent="0.3">
      <c r="A43" s="3" t="s">
        <v>114</v>
      </c>
      <c r="B43" s="52">
        <v>6</v>
      </c>
      <c r="C43" s="52">
        <v>1</v>
      </c>
      <c r="D43" s="52">
        <v>5</v>
      </c>
      <c r="E43" s="52">
        <v>0</v>
      </c>
      <c r="F43" s="52">
        <v>0</v>
      </c>
    </row>
    <row r="44" spans="1:6" x14ac:dyDescent="0.3">
      <c r="A44" s="2" t="s">
        <v>115</v>
      </c>
      <c r="B44" s="51">
        <v>7</v>
      </c>
      <c r="C44" s="51">
        <v>0</v>
      </c>
      <c r="D44" s="51">
        <v>6</v>
      </c>
      <c r="E44" s="51">
        <v>1</v>
      </c>
      <c r="F44" s="51">
        <v>0</v>
      </c>
    </row>
    <row r="45" spans="1:6" x14ac:dyDescent="0.3">
      <c r="A45" s="3" t="s">
        <v>192</v>
      </c>
      <c r="B45" s="52">
        <v>1</v>
      </c>
      <c r="C45" s="52">
        <v>0</v>
      </c>
      <c r="D45" s="52">
        <v>1</v>
      </c>
      <c r="E45" s="52">
        <v>0</v>
      </c>
      <c r="F45" s="52">
        <v>0</v>
      </c>
    </row>
    <row r="46" spans="1:6" x14ac:dyDescent="0.3">
      <c r="A46" s="2" t="s">
        <v>193</v>
      </c>
      <c r="B46" s="51">
        <v>1</v>
      </c>
      <c r="C46" s="51">
        <v>0</v>
      </c>
      <c r="D46" s="51">
        <v>1</v>
      </c>
      <c r="E46" s="51">
        <v>0</v>
      </c>
      <c r="F46" s="51">
        <v>0</v>
      </c>
    </row>
    <row r="47" spans="1:6" x14ac:dyDescent="0.3">
      <c r="A47" s="3" t="s">
        <v>120</v>
      </c>
      <c r="B47" s="52">
        <v>4</v>
      </c>
      <c r="C47" s="52">
        <v>1</v>
      </c>
      <c r="D47" s="52">
        <v>3</v>
      </c>
      <c r="E47" s="52">
        <v>0</v>
      </c>
      <c r="F47" s="52">
        <v>0</v>
      </c>
    </row>
    <row r="48" spans="1:6" x14ac:dyDescent="0.3">
      <c r="A48" s="2" t="s">
        <v>123</v>
      </c>
      <c r="B48" s="51">
        <v>2</v>
      </c>
      <c r="C48" s="51">
        <v>0</v>
      </c>
      <c r="D48" s="51">
        <v>2</v>
      </c>
      <c r="E48" s="51">
        <v>0</v>
      </c>
      <c r="F48" s="51">
        <v>0</v>
      </c>
    </row>
    <row r="49" spans="1:6" x14ac:dyDescent="0.3">
      <c r="A49" s="3" t="s">
        <v>125</v>
      </c>
      <c r="B49" s="52">
        <v>3</v>
      </c>
      <c r="C49" s="52">
        <v>1</v>
      </c>
      <c r="D49" s="52">
        <v>2</v>
      </c>
      <c r="E49" s="52">
        <v>0</v>
      </c>
      <c r="F49" s="52">
        <v>0</v>
      </c>
    </row>
    <row r="50" spans="1:6" x14ac:dyDescent="0.3">
      <c r="A50" s="2" t="s">
        <v>126</v>
      </c>
      <c r="B50" s="51">
        <v>8</v>
      </c>
      <c r="C50" s="51">
        <v>0</v>
      </c>
      <c r="D50" s="51">
        <v>6</v>
      </c>
      <c r="E50" s="51">
        <v>2</v>
      </c>
      <c r="F50" s="51">
        <v>0</v>
      </c>
    </row>
    <row r="51" spans="1:6" x14ac:dyDescent="0.3">
      <c r="A51" s="3" t="s">
        <v>194</v>
      </c>
      <c r="B51" s="52">
        <v>14</v>
      </c>
      <c r="C51" s="52">
        <v>2</v>
      </c>
      <c r="D51" s="52">
        <v>11</v>
      </c>
      <c r="E51" s="52">
        <v>1</v>
      </c>
      <c r="F51" s="52">
        <v>0</v>
      </c>
    </row>
    <row r="52" spans="1:6" x14ac:dyDescent="0.3">
      <c r="A52" s="2" t="s">
        <v>128</v>
      </c>
      <c r="B52" s="51">
        <v>26</v>
      </c>
      <c r="C52" s="51">
        <v>0</v>
      </c>
      <c r="D52" s="51">
        <v>25</v>
      </c>
      <c r="E52" s="51">
        <v>1</v>
      </c>
      <c r="F52" s="51">
        <v>0</v>
      </c>
    </row>
    <row r="53" spans="1:6" x14ac:dyDescent="0.3">
      <c r="A53" s="3" t="s">
        <v>129</v>
      </c>
      <c r="B53" s="52">
        <v>9</v>
      </c>
      <c r="C53" s="52">
        <v>0</v>
      </c>
      <c r="D53" s="52">
        <v>9</v>
      </c>
      <c r="E53" s="52">
        <v>0</v>
      </c>
      <c r="F53" s="52">
        <v>0</v>
      </c>
    </row>
    <row r="54" spans="1:6" x14ac:dyDescent="0.3">
      <c r="A54" s="2" t="s">
        <v>160</v>
      </c>
      <c r="B54" s="51">
        <v>135</v>
      </c>
      <c r="C54" s="51">
        <v>20</v>
      </c>
      <c r="D54" s="51">
        <v>115</v>
      </c>
      <c r="E54" s="51">
        <v>0</v>
      </c>
      <c r="F54" s="51">
        <v>0</v>
      </c>
    </row>
    <row r="55" spans="1:6" x14ac:dyDescent="0.3">
      <c r="A55" s="3" t="s">
        <v>133</v>
      </c>
      <c r="B55" s="52">
        <v>15</v>
      </c>
      <c r="C55" s="52">
        <v>2</v>
      </c>
      <c r="D55" s="52">
        <v>13</v>
      </c>
      <c r="E55" s="52">
        <v>0</v>
      </c>
      <c r="F55" s="52">
        <v>0</v>
      </c>
    </row>
    <row r="56" spans="1:6" x14ac:dyDescent="0.3">
      <c r="A56" s="2" t="s">
        <v>195</v>
      </c>
      <c r="B56" s="51">
        <v>3</v>
      </c>
      <c r="C56" s="51">
        <v>0</v>
      </c>
      <c r="D56" s="51">
        <v>3</v>
      </c>
      <c r="E56" s="51">
        <v>0</v>
      </c>
      <c r="F56" s="51">
        <v>0</v>
      </c>
    </row>
    <row r="57" spans="1:6" x14ac:dyDescent="0.3">
      <c r="A57" s="3" t="s">
        <v>135</v>
      </c>
      <c r="B57" s="52">
        <v>116</v>
      </c>
      <c r="C57" s="52">
        <v>3</v>
      </c>
      <c r="D57" s="52">
        <v>105</v>
      </c>
      <c r="E57" s="52">
        <v>8</v>
      </c>
      <c r="F57" s="52">
        <v>0</v>
      </c>
    </row>
    <row r="58" spans="1:6" x14ac:dyDescent="0.3">
      <c r="A58" s="2" t="s">
        <v>196</v>
      </c>
      <c r="B58" s="51">
        <v>17</v>
      </c>
      <c r="C58" s="51">
        <v>0</v>
      </c>
      <c r="D58" s="51">
        <v>16</v>
      </c>
      <c r="E58" s="51">
        <v>1</v>
      </c>
      <c r="F58" s="51">
        <v>0</v>
      </c>
    </row>
    <row r="59" spans="1:6" x14ac:dyDescent="0.3">
      <c r="A59" s="3" t="s">
        <v>136</v>
      </c>
      <c r="B59" s="52">
        <v>1</v>
      </c>
      <c r="C59" s="52">
        <v>1</v>
      </c>
      <c r="D59" s="52">
        <v>0</v>
      </c>
      <c r="E59" s="52">
        <v>0</v>
      </c>
      <c r="F59" s="52">
        <v>0</v>
      </c>
    </row>
    <row r="60" spans="1:6" x14ac:dyDescent="0.3">
      <c r="A60" s="2" t="s">
        <v>197</v>
      </c>
      <c r="B60" s="51">
        <v>1</v>
      </c>
      <c r="C60" s="51">
        <v>0</v>
      </c>
      <c r="D60" s="51">
        <v>1</v>
      </c>
      <c r="E60" s="51">
        <v>0</v>
      </c>
      <c r="F60" s="51">
        <v>0</v>
      </c>
    </row>
    <row r="61" spans="1:6" x14ac:dyDescent="0.3">
      <c r="A61" s="3" t="s">
        <v>138</v>
      </c>
      <c r="B61" s="52">
        <v>78</v>
      </c>
      <c r="C61" s="52">
        <v>10</v>
      </c>
      <c r="D61" s="52">
        <v>42</v>
      </c>
      <c r="E61" s="52">
        <v>0</v>
      </c>
      <c r="F61" s="52">
        <v>26</v>
      </c>
    </row>
    <row r="62" spans="1:6" x14ac:dyDescent="0.3">
      <c r="A62" s="2" t="s">
        <v>198</v>
      </c>
      <c r="B62" s="51">
        <v>2</v>
      </c>
      <c r="C62" s="51">
        <v>1</v>
      </c>
      <c r="D62" s="51">
        <v>1</v>
      </c>
      <c r="E62" s="51">
        <v>0</v>
      </c>
      <c r="F62" s="51">
        <v>0</v>
      </c>
    </row>
    <row r="63" spans="1:6" x14ac:dyDescent="0.3">
      <c r="A63" s="3" t="s">
        <v>199</v>
      </c>
      <c r="B63" s="52">
        <v>5</v>
      </c>
      <c r="C63" s="52">
        <v>2</v>
      </c>
      <c r="D63" s="52">
        <v>1</v>
      </c>
      <c r="E63" s="52">
        <v>2</v>
      </c>
      <c r="F63" s="52">
        <v>0</v>
      </c>
    </row>
    <row r="64" spans="1:6" x14ac:dyDescent="0.3">
      <c r="A64" s="2" t="s">
        <v>200</v>
      </c>
      <c r="B64" s="51">
        <v>82</v>
      </c>
      <c r="C64" s="51">
        <v>4</v>
      </c>
      <c r="D64" s="51">
        <v>76</v>
      </c>
      <c r="E64" s="51">
        <v>1</v>
      </c>
      <c r="F64" s="51">
        <v>0</v>
      </c>
    </row>
    <row r="65" spans="1:6" x14ac:dyDescent="0.3">
      <c r="A65" s="3" t="s">
        <v>140</v>
      </c>
      <c r="B65" s="52">
        <v>31</v>
      </c>
      <c r="C65" s="52">
        <v>0</v>
      </c>
      <c r="D65" s="52">
        <v>28</v>
      </c>
      <c r="E65" s="52">
        <v>2</v>
      </c>
      <c r="F65" s="52">
        <v>0</v>
      </c>
    </row>
    <row r="66" spans="1:6" x14ac:dyDescent="0.3">
      <c r="A66" s="2" t="s">
        <v>162</v>
      </c>
      <c r="B66" s="51">
        <v>1</v>
      </c>
      <c r="C66" s="51">
        <v>0</v>
      </c>
      <c r="D66" s="51">
        <v>0</v>
      </c>
      <c r="E66" s="51">
        <v>0</v>
      </c>
      <c r="F66" s="51">
        <v>1</v>
      </c>
    </row>
    <row r="67" spans="1:6" x14ac:dyDescent="0.3">
      <c r="A67" s="3" t="s">
        <v>142</v>
      </c>
      <c r="B67" s="52">
        <v>6</v>
      </c>
      <c r="C67" s="52">
        <v>0</v>
      </c>
      <c r="D67" s="52">
        <v>5</v>
      </c>
      <c r="E67" s="52">
        <v>1</v>
      </c>
      <c r="F67" s="52">
        <v>0</v>
      </c>
    </row>
    <row r="68" spans="1:6" x14ac:dyDescent="0.3">
      <c r="A68" s="2" t="s">
        <v>147</v>
      </c>
      <c r="B68" s="51">
        <v>6</v>
      </c>
      <c r="C68" s="51">
        <v>0</v>
      </c>
      <c r="D68" s="51">
        <v>6</v>
      </c>
      <c r="E68" s="51">
        <v>0</v>
      </c>
      <c r="F68" s="51">
        <v>0</v>
      </c>
    </row>
    <row r="69" spans="1:6" x14ac:dyDescent="0.3">
      <c r="A69" s="3" t="s">
        <v>149</v>
      </c>
      <c r="B69" s="52">
        <v>6</v>
      </c>
      <c r="C69" s="52">
        <v>0</v>
      </c>
      <c r="D69" s="52">
        <v>6</v>
      </c>
      <c r="E69" s="52">
        <v>0</v>
      </c>
      <c r="F69" s="52">
        <v>0</v>
      </c>
    </row>
    <row r="70" spans="1:6" x14ac:dyDescent="0.3">
      <c r="A70" s="2" t="s">
        <v>150</v>
      </c>
      <c r="B70" s="51">
        <v>1</v>
      </c>
      <c r="C70" s="51">
        <v>0</v>
      </c>
      <c r="D70" s="51">
        <v>1</v>
      </c>
      <c r="E70" s="51">
        <v>0</v>
      </c>
      <c r="F70" s="51">
        <v>0</v>
      </c>
    </row>
    <row r="71" spans="1:6" x14ac:dyDescent="0.3">
      <c r="A71" s="3" t="s">
        <v>153</v>
      </c>
      <c r="B71" s="52">
        <v>1</v>
      </c>
      <c r="C71" s="52">
        <v>1</v>
      </c>
      <c r="D71" s="52">
        <v>0</v>
      </c>
      <c r="E71" s="52">
        <v>0</v>
      </c>
      <c r="F71" s="52">
        <v>0</v>
      </c>
    </row>
    <row r="72" spans="1:6" x14ac:dyDescent="0.3">
      <c r="A72" s="2" t="s">
        <v>154</v>
      </c>
      <c r="B72" s="51">
        <v>1</v>
      </c>
      <c r="C72" s="51">
        <v>0</v>
      </c>
      <c r="D72" s="51">
        <v>1</v>
      </c>
      <c r="E72" s="51">
        <v>0</v>
      </c>
      <c r="F72" s="51">
        <v>0</v>
      </c>
    </row>
    <row r="73" spans="1:6" x14ac:dyDescent="0.3">
      <c r="A73" s="3" t="s">
        <v>17</v>
      </c>
      <c r="B73" s="52">
        <v>978</v>
      </c>
      <c r="C73" s="52">
        <v>83</v>
      </c>
      <c r="D73" s="52">
        <v>816</v>
      </c>
      <c r="E73" s="52">
        <v>46</v>
      </c>
      <c r="F73" s="52">
        <v>31</v>
      </c>
    </row>
  </sheetData>
  <sortState ref="A2:G77">
    <sortCondition ref="A1"/>
  </sortState>
  <pageMargins left="0.25" right="0.25" top="0.75" bottom="0.75" header="0.3" footer="0.3"/>
  <pageSetup orientation="portrait" horizontalDpi="1200" verticalDpi="1200" r:id="rId1"/>
  <headerFooter>
    <oddHeader>&amp;C&amp;"-,Bold"Attorney General's Annual Report on CalGang for 2021
Full Dataset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view="pageLayout" zoomScaleNormal="100" workbookViewId="0">
      <selection activeCell="F3" sqref="F3"/>
    </sheetView>
  </sheetViews>
  <sheetFormatPr defaultRowHeight="14.4" x14ac:dyDescent="0.3"/>
  <cols>
    <col min="1" max="1" width="9.6640625" customWidth="1"/>
    <col min="6" max="6" width="15.109375" customWidth="1"/>
  </cols>
  <sheetData>
    <row r="1" spans="1:6" ht="93" customHeight="1" x14ac:dyDescent="0.3">
      <c r="A1" s="43" t="s">
        <v>1</v>
      </c>
      <c r="B1" s="43" t="s">
        <v>203</v>
      </c>
      <c r="C1" s="43" t="s">
        <v>205</v>
      </c>
      <c r="D1" s="43" t="s">
        <v>204</v>
      </c>
      <c r="E1" s="43" t="s">
        <v>207</v>
      </c>
      <c r="F1" s="43" t="s">
        <v>206</v>
      </c>
    </row>
    <row r="2" spans="1:6" x14ac:dyDescent="0.3">
      <c r="A2" s="37">
        <v>2021</v>
      </c>
      <c r="B2" s="40">
        <v>905</v>
      </c>
      <c r="C2" s="40">
        <v>564</v>
      </c>
      <c r="D2" s="37">
        <v>182</v>
      </c>
      <c r="E2" s="40">
        <v>144</v>
      </c>
      <c r="F2" s="40">
        <v>15</v>
      </c>
    </row>
  </sheetData>
  <pageMargins left="0.7" right="0.7" top="0.75" bottom="0.75" header="0.3" footer="0.3"/>
  <pageSetup orientation="portrait" horizontalDpi="1200" verticalDpi="1200" r:id="rId1"/>
  <headerFooter>
    <oddHeader>&amp;C&amp;"-,Bold"Attorney General's Annual Report on CalGang for 2021
Full Dataset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</vt:lpstr>
      <vt:lpstr>Agency Totals</vt:lpstr>
      <vt:lpstr>Proxies</vt:lpstr>
      <vt:lpstr>Misuse</vt:lpstr>
      <vt:lpstr>Record Audits</vt:lpstr>
      <vt:lpstr>Gang Audits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Shayna Rivera</dc:creator>
  <cp:lastModifiedBy>Shayna Rivera</cp:lastModifiedBy>
  <dcterms:created xsi:type="dcterms:W3CDTF">2021-10-21T14:35:35Z</dcterms:created>
  <dcterms:modified xsi:type="dcterms:W3CDTF">2021-12-02T15:42:43Z</dcterms:modified>
</cp:coreProperties>
</file>